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<sst xmlns="http://schemas.openxmlformats.org/spreadsheetml/2006/main" count="112" uniqueCount="47">
  <si>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</si>
  <si>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</si>
  <si>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</si>
  <si>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</si>
  <si>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</si>
  <si>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</si>
  <si>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</si>
  <si>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</si>
  <si>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</si>
  <si>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</si>
  <si>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</si>
  <si>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</si>
  <si>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</si>
  <si>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</si>
  <si>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</si>
  <si>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</si>
  <si>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</si>
  <si>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</si>
  <si>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</si>
  <si>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</si>
  <si>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</si>
  <si>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</si>
  <si>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</si>
  <si>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</si>
  <si>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</si>
  <si>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</si>
  <si>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</si>
  <si>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</si>
  <si>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</si>
  <si>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</si>
  <si>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24.03.2023.година</t>
  </si>
  <si>
    <t>СТАЊЕ СРЕДСТАВА НА ПОДРАЧУНУ  ДОМА ЗДРАВЉА "СВЕТИ ЂОРЂЕ" НА ДАН 24.03.2023.ГОД.</t>
  </si>
  <si>
    <t>Стање претходног дана 23.03.2023.године</t>
  </si>
  <si>
    <t>Прилив  на дан 24.03.2023.године</t>
  </si>
  <si>
    <t>Уплата РФЗО-а - енергенти 24.03.2023.године</t>
  </si>
  <si>
    <t>Уплата РФЗО-а - лекови 24.03.2023.године</t>
  </si>
  <si>
    <t>Уплата РФЗО-а - санитететски материјал 24.03.2023.године</t>
  </si>
  <si>
    <t>Уплата РФЗО-а - материјални трошкови 24.03.2023.године</t>
  </si>
  <si>
    <t>Уплата РФЗО-а - остали директ.и индир.трошк.у стомат.24.03.2023.године</t>
  </si>
  <si>
    <t>Остале уплате -РФЗО-а 24.03.2023.године</t>
  </si>
  <si>
    <t>Остале уплате 24.03.2023.године</t>
  </si>
  <si>
    <t>Исплаћено  дана 24.03.2023.године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</si>
  <si>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24.03.2023.год.</t>
  </si>
  <si>
    <t>SPECIFIKACIJA IZVRŠENIH PLAĆANJA ZA DAN 24.03.2023.GODINE</t>
  </si>
  <si>
    <t>JP Pošta Srbije Beograd</t>
  </si>
  <si>
    <t>Florakomerc G.Milanovac</t>
  </si>
  <si>
    <t>Gazprom neft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</si>
</sst>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18" sqref="O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26418.55</v>
      </c>
      <c r="D6" s="17" t="s">
        <v>13</v>
      </c>
    </row>
    <row r="7" spans="1:4" ht="15.75">
      <c r="A7" s="17">
        <v>2</v>
      </c>
      <c r="B7" s="31" t="s">
        <v>33</v>
      </c>
      <c r="C7" s="46">
        <v>4700</v>
      </c>
      <c r="D7" s="17" t="s">
        <v>13</v>
      </c>
    </row>
    <row r="8" spans="1:4" ht="15.75">
      <c r="A8" s="17">
        <v>3</v>
      </c>
      <c r="B8" s="31" t="s">
        <v>34</v>
      </c>
      <c r="C8" s="46">
        <v>409411.4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1422</v>
      </c>
      <c r="D10" s="17" t="s">
        <v>13</v>
      </c>
    </row>
    <row r="11" spans="1:4" ht="15.75">
      <c r="A11" s="17">
        <v>6</v>
      </c>
      <c r="B11" s="31" t="s">
        <v>37</v>
      </c>
      <c r="C11" s="46">
        <v>529416.67000000004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59083.33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411333.4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619118.55000000005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500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1422</v>
      </c>
      <c r="D20" s="17" t="s">
        <v>13</v>
      </c>
    </row>
    <row r="21" spans="1:4" ht="15.75">
      <c r="A21" s="17">
        <v>4</v>
      </c>
      <c r="B21" s="30" t="s">
        <v>18</v>
      </c>
      <c r="C21" s="46">
        <v>409411.4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411333.4</v>
      </c>
      <c r="D29" s="17" t="s">
        <v>13</v>
      </c>
    </row>
    <row r="30" spans="1:4" ht="15.75">
      <c r="A30" s="36" t="s">
        <v>25</v>
      </c>
      <c r="B30" s="36"/>
      <c r="C30" s="47">
        <f>SUM(C16)</f>
        <v>619118.55000000005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D6" sqref="D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6" t="s">
        <v>45</v>
      </c>
      <c r="D5" s="14">
        <v>1422</v>
      </c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1422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500</v>
      </c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500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12" sqref="K1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46</v>
      </c>
      <c r="D5" s="21">
        <v>206421.34</v>
      </c>
    </row>
    <row r="6" spans="2:9">
      <c r="B6" s="4">
        <v>2</v>
      </c>
      <c r="C6" s="3" t="s">
        <v>46</v>
      </c>
      <c r="D6" s="21">
        <v>202990.06</v>
      </c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409411.4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8" sqref="I8:I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2023-03-27T05:12:02Z</dcterms:modified>
</cp:coreProperties>
</file>