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<sst xmlns="http://schemas.openxmlformats.org/spreadsheetml/2006/main" count="109" uniqueCount="45">
  <si>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</si>
  <si>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</si>
  <si>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</si>
  <si>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</si>
  <si>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</si>
  <si>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</si>
  <si>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</si>
  <si>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</si>
  <si>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</si>
  <si>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</si>
  <si>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</si>
  <si>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</si>
  <si>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</si>
  <si>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</si>
  <si>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</si>
  <si>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</si>
  <si>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</si>
  <si>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</si>
  <si>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</si>
  <si>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</si>
  <si>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</si>
  <si>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</si>
  <si>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</si>
  <si>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</si>
  <si>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</si>
  <si>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</si>
  <si>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</si>
  <si>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</si>
  <si>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</si>
  <si>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</si>
  <si>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Уплата РФЗО-а - остали директ.и индир.трошк.у стомат.22.03.2023.године</t>
  </si>
  <si>
    <t>Булевар Вожда Карађорђа 67
Подрачун:840-491661-30
23.03.2023.година</t>
  </si>
  <si>
    <t>СТАЊЕ СРЕДСТАВА НА ПОДРАЧУНУ  ДОМА ЗДРАВЉА "СВЕТИ ЂОРЂЕ" НА ДАН 23.03.2023.ГОД.</t>
  </si>
  <si>
    <t>Стање претходног дана 22.03.2023.године</t>
  </si>
  <si>
    <t>Прилив  на дан 23.03.2023.године</t>
  </si>
  <si>
    <t>Уплата РФЗО-а - енергенти 23.03.2023.године</t>
  </si>
  <si>
    <t>Уплата РФЗО-а - лекови 23.03.2023.године</t>
  </si>
  <si>
    <t>Уплата РФЗО-а - санитететски материјал 23.03.2023.године</t>
  </si>
  <si>
    <t>Уплата РФЗО-а - материјални трошкови 23.03.2023.године</t>
  </si>
  <si>
    <t>Остале уплате -РФЗО-а 23.03.2023.године</t>
  </si>
  <si>
    <t>Остале уплате 23.03.2023.године</t>
  </si>
  <si>
    <t>Исплаћено  дана 23.03.2023.године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</si>
  <si>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23.03.2023.год.</t>
  </si>
  <si>
    <t>SPECIFIKACIJA IZVRŠENIH PLAĆANJA ZA DAN 23.03.2023.GODINE</t>
  </si>
  <si>
    <t>Messer Tehnogas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</si>
</sst>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7" sqref="I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31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32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33</v>
      </c>
      <c r="C6" s="46">
        <v>25911.35</v>
      </c>
      <c r="D6" s="17" t="s">
        <v>13</v>
      </c>
    </row>
    <row r="7" spans="1:4" ht="15.75">
      <c r="A7" s="17">
        <v>2</v>
      </c>
      <c r="B7" s="31" t="s">
        <v>34</v>
      </c>
      <c r="C7" s="46">
        <v>3800</v>
      </c>
      <c r="D7" s="17" t="s">
        <v>13</v>
      </c>
    </row>
    <row r="8" spans="1:4" ht="15.75">
      <c r="A8" s="17">
        <v>3</v>
      </c>
      <c r="B8" s="31" t="s">
        <v>35</v>
      </c>
      <c r="C8" s="46">
        <v>0</v>
      </c>
      <c r="D8" s="17" t="s">
        <v>13</v>
      </c>
    </row>
    <row r="9" spans="1:4" ht="15.75">
      <c r="A9" s="17">
        <v>4</v>
      </c>
      <c r="B9" s="31" t="s">
        <v>36</v>
      </c>
      <c r="C9" s="46">
        <v>0</v>
      </c>
      <c r="D9" s="17" t="s">
        <v>13</v>
      </c>
    </row>
    <row r="10" spans="1:4" ht="15.75">
      <c r="A10" s="17">
        <v>5</v>
      </c>
      <c r="B10" s="31" t="s">
        <v>37</v>
      </c>
      <c r="C10" s="46">
        <v>0</v>
      </c>
      <c r="D10" s="17" t="s">
        <v>13</v>
      </c>
    </row>
    <row r="11" spans="1:4" ht="15.75">
      <c r="A11" s="17">
        <v>6</v>
      </c>
      <c r="B11" s="31" t="s">
        <v>38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30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3292.8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26418.55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3292.8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3292.8</v>
      </c>
      <c r="D29" s="17" t="s">
        <v>13</v>
      </c>
    </row>
    <row r="30" spans="1:4" ht="15.75">
      <c r="A30" s="36" t="s">
        <v>25</v>
      </c>
      <c r="B30" s="36"/>
      <c r="C30" s="47">
        <f>SUM(C16)</f>
        <v>26418.55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J21" sqref="J21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I29" sqref="I2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K32" sqref="J32:K33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44</v>
      </c>
      <c r="D5" s="27">
        <v>3292.8</v>
      </c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3292.8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M22" sqref="M2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18" sqref="L1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2023-03-24T06:10:03Z</dcterms:modified>
</cp:coreProperties>
</file>