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<sst xmlns="http://schemas.openxmlformats.org/spreadsheetml/2006/main" count="109" uniqueCount="45">
  <si>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</si>
  <si>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</si>
  <si>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</si>
  <si>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</si>
  <si>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</si>
  <si>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</si>
  <si>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</si>
  <si>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</si>
  <si>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</si>
  <si>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</si>
  <si>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</si>
  <si>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</si>
  <si>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</si>
  <si>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</si>
  <si>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</si>
  <si>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</si>
  <si>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</si>
  <si>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</si>
  <si>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</si>
  <si>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</si>
  <si>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</si>
  <si>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</si>
  <si>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</si>
  <si>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</si>
  <si>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</si>
  <si>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</si>
  <si>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</si>
  <si>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</si>
  <si>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</si>
  <si>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</si>
  <si>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14.03.2023.година</t>
  </si>
  <si>
    <t>СТАЊЕ СРЕДСТАВА НА ПОДРАЧУНУ  ДОМА ЗДРАВЉА "СВЕТИ ЂОРЂЕ" НА ДАН 14.03.2023.ГОД.</t>
  </si>
  <si>
    <t>Стање претходног дана 13.03.2023.године</t>
  </si>
  <si>
    <t>Прилив  на дан 14.03.2023.године</t>
  </si>
  <si>
    <t>Уплата РФЗО-а - енергенти 14.03.2023.године</t>
  </si>
  <si>
    <t>Уплата РФЗО-а - лекови 14.03.2023.године</t>
  </si>
  <si>
    <t>Уплата РФЗО-а - санитететски материјал 14.03.2023.године</t>
  </si>
  <si>
    <t>Уплата РФЗО-а - материјални трошкови 14.03.2023.године</t>
  </si>
  <si>
    <t>Уплата РФЗО-а - остали директ.и индир.трошк.у стомат.14.03.2023.године</t>
  </si>
  <si>
    <t>Остале уплате -РФЗО-а 14.03.2023.године</t>
  </si>
  <si>
    <t>Остале уплате 14.03.2023.године</t>
  </si>
  <si>
    <t>Исплаћено  дана 14.03.2023.године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</si>
  <si>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14.03.2023.год.</t>
  </si>
  <si>
    <t>SPECIFIKACIJA IZVRŠENIH PLAĆANJA ZA DAN 14.03.2023.GODINE</t>
  </si>
  <si>
    <t>Kristal Prokić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</si>
</sst>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5" sqref="L15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276996.36</v>
      </c>
      <c r="D6" s="17" t="s">
        <v>13</v>
      </c>
    </row>
    <row r="7" spans="1:4" ht="15.75">
      <c r="A7" s="17">
        <v>2</v>
      </c>
      <c r="B7" s="31" t="s">
        <v>33</v>
      </c>
      <c r="C7" s="46">
        <v>3550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244406.18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36140.179999999993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5000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239406.18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244406.18</v>
      </c>
      <c r="D29" s="17" t="s">
        <v>13</v>
      </c>
    </row>
    <row r="30" spans="1:4" ht="15.75">
      <c r="A30" s="36" t="s">
        <v>25</v>
      </c>
      <c r="B30" s="36"/>
      <c r="C30" s="47">
        <f>SUM(C16)</f>
        <v>36140.179999999993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19" sqref="J19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I23" sqref="G23:I3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21" sqref="G21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5000</v>
      </c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5000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N18" sqref="N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2023-03-15T06:09:37Z</dcterms:modified>
</cp:coreProperties>
</file>