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<sst xmlns="http://schemas.openxmlformats.org/spreadsheetml/2006/main" count="119" uniqueCount="46">
  <si>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</si>
  <si>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</si>
  <si>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</si>
  <si>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</si>
  <si>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</si>
  <si>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</si>
  <si>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</si>
  <si>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</si>
  <si>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</si>
  <si>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</si>
  <si>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</si>
  <si>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</si>
  <si>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</si>
  <si>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</si>
  <si>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</si>
  <si>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</si>
  <si>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</si>
  <si>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</si>
  <si>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</si>
  <si>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</si>
  <si>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</si>
  <si>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</si>
  <si>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</si>
  <si>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</si>
  <si>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</si>
  <si>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</si>
  <si>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</si>
  <si>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</si>
  <si>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</si>
  <si>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</si>
  <si>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01.02.2023.година</t>
  </si>
  <si>
    <t>СТАЊЕ СРЕДСТАВА НА ПОДРАЧУНУ  ДОМА ЗДРАВЉА "СВЕТИ ЂОРЂЕ" НА ДАН 01.02.2023.ГОД.</t>
  </si>
  <si>
    <t>Стање претходног дана 31.01.2023.године</t>
  </si>
  <si>
    <t>Прилив  на дан 31.01.2023.године</t>
  </si>
  <si>
    <t>Уплата РФЗО-а - енергенти 31.01.2023.године</t>
  </si>
  <si>
    <t>Уплата РФЗО-а - лекови 31.01.2023.године</t>
  </si>
  <si>
    <t>Уплата РФЗО-а - санитететски материјал 31.01.2023.године</t>
  </si>
  <si>
    <t>Уплата РФЗО-а - материјални трошкови 31.01.2023.године</t>
  </si>
  <si>
    <t>Уплата РФЗО-а - остали директ.и индир.трошк.у стомат.31.01.2023.године</t>
  </si>
  <si>
    <t>Остале уплате -РФЗО-а 31.01.2023.године</t>
  </si>
  <si>
    <t>Остале уплате 31.01.2023.године</t>
  </si>
  <si>
    <t>Исплаћено  дана 31.01.2023.године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</si>
  <si>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31.01.2023.год.</t>
  </si>
  <si>
    <t>SPECIFIKACIJA IZVRŠENIH PLAĆANJA ZA DAN 31.01.2023.GODINE</t>
  </si>
  <si>
    <t>Kragujdental kragujevac</t>
  </si>
  <si>
    <t>JKSP Topola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</si>
</sst>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21" sqref="I21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66085.259999999995</v>
      </c>
      <c r="D6" s="17" t="s">
        <v>13</v>
      </c>
    </row>
    <row r="7" spans="1:4" ht="15.75">
      <c r="A7" s="17">
        <v>2</v>
      </c>
      <c r="B7" s="31" t="s">
        <v>33</v>
      </c>
      <c r="C7" s="46">
        <v>6800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156058.5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43320.05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185623.71000000002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32253.47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11066.58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43320.05</v>
      </c>
      <c r="D29" s="17" t="s">
        <v>13</v>
      </c>
    </row>
    <row r="30" spans="1:4" ht="15.75">
      <c r="A30" s="36" t="s">
        <v>25</v>
      </c>
      <c r="B30" s="36"/>
      <c r="C30" s="47">
        <f>SUM(C16)</f>
        <v>185623.71000000002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H23" sqref="H23:H24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G21" sqref="G21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D6" sqref="D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11066.58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11066.58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I20" sqref="I20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45</v>
      </c>
      <c r="D5" s="27">
        <v>465.4</v>
      </c>
    </row>
    <row r="6" spans="2:6">
      <c r="B6" s="4">
        <v>2</v>
      </c>
      <c r="C6" s="26" t="s">
        <v>45</v>
      </c>
      <c r="D6" s="27">
        <v>288.52</v>
      </c>
    </row>
    <row r="7" spans="2:6">
      <c r="B7" s="4">
        <v>3</v>
      </c>
      <c r="C7" s="26" t="s">
        <v>45</v>
      </c>
      <c r="D7" s="27">
        <v>572.76</v>
      </c>
    </row>
    <row r="8" spans="2:6">
      <c r="B8" s="4">
        <v>4</v>
      </c>
      <c r="C8" s="26" t="s">
        <v>45</v>
      </c>
      <c r="D8" s="27">
        <v>12056.56</v>
      </c>
    </row>
    <row r="9" spans="2:6">
      <c r="B9" s="4">
        <v>5</v>
      </c>
      <c r="C9" s="26" t="s">
        <v>45</v>
      </c>
      <c r="D9" s="27">
        <v>2601.15</v>
      </c>
    </row>
    <row r="10" spans="2:6">
      <c r="B10" s="4">
        <v>6</v>
      </c>
      <c r="C10" s="26" t="s">
        <v>45</v>
      </c>
      <c r="D10" s="27">
        <v>12020.58</v>
      </c>
    </row>
    <row r="11" spans="2:6">
      <c r="B11" s="4">
        <v>7</v>
      </c>
      <c r="C11" s="26" t="s">
        <v>45</v>
      </c>
      <c r="D11" s="27">
        <v>570.78</v>
      </c>
    </row>
    <row r="12" spans="2:6">
      <c r="B12" s="4">
        <v>8</v>
      </c>
      <c r="C12" s="26" t="s">
        <v>45</v>
      </c>
      <c r="D12" s="27">
        <v>288.18</v>
      </c>
    </row>
    <row r="13" spans="2:6">
      <c r="B13" s="4">
        <v>9</v>
      </c>
      <c r="C13" s="26" t="s">
        <v>45</v>
      </c>
      <c r="D13" s="27">
        <v>286.35000000000002</v>
      </c>
    </row>
    <row r="14" spans="2:6">
      <c r="B14" s="4">
        <v>10</v>
      </c>
      <c r="C14" s="26" t="s">
        <v>45</v>
      </c>
      <c r="D14" s="27">
        <v>3103.19</v>
      </c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32253.469999999998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K14" sqref="K14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3" sqref="L2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2023-02-01T05:52:44Z</dcterms:modified>
</cp:coreProperties>
</file>