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<sst xmlns="http://schemas.openxmlformats.org/spreadsheetml/2006/main" count="111" uniqueCount="46">
  <si>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</si>
  <si>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</si>
  <si>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</si>
  <si>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</si>
  <si>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</si>
  <si>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</si>
  <si>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</si>
  <si>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</si>
  <si>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</si>
  <si>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</si>
  <si>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</si>
  <si>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</si>
  <si>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</si>
  <si>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</si>
  <si>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</si>
  <si>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</si>
  <si>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</si>
  <si>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</si>
  <si>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</si>
  <si>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</si>
  <si>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</si>
  <si>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</si>
  <si>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</si>
  <si>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</si>
  <si>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</si>
  <si>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</si>
  <si>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</si>
  <si>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</si>
  <si>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</si>
  <si>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</si>
  <si>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25.01.2023.година</t>
  </si>
  <si>
    <t>СТАЊЕ СРЕДСТАВА НА ПОДРАЧУНУ  ДОМА ЗДРАВЉА "СВЕТИ ЂОРЂЕ" НА ДАН 25.01.2023.ГОД.</t>
  </si>
  <si>
    <t>Стање претходног дана 24.01.2023.године</t>
  </si>
  <si>
    <t>Прилив  на дан 24.01.2023.године</t>
  </si>
  <si>
    <t>Уплата РФЗО-а - енергенти 24.01.2023.године</t>
  </si>
  <si>
    <t>Уплата РФЗО-а - лекови 24.01.2023.године</t>
  </si>
  <si>
    <t>Уплата РФЗО-а - санитететски материјал 24.01.2023.године</t>
  </si>
  <si>
    <t>Уплата РФЗО-а - материјални трошкови 24.01.2023.године</t>
  </si>
  <si>
    <t>Уплата РФЗО-а - остали директ.и индир.трошк.у стомат.24.01.2023.године</t>
  </si>
  <si>
    <t>Остале уплате -РФЗО-а 24.01.2023.године</t>
  </si>
  <si>
    <t>Остале уплате 24.01.2023.године</t>
  </si>
  <si>
    <t>Исплаћено  дана 24.01.2023.године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</si>
  <si>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24.01.2023.год.</t>
  </si>
  <si>
    <t>SPECIFIKACIJA IZVRŠENIH PLAĆANJA ZA DAN 24.01.2023.GODINE</t>
  </si>
  <si>
    <t>Flora komerc G.Milanovac</t>
  </si>
  <si>
    <t>Grosis Niš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</si>
</sst>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16143.29</v>
      </c>
      <c r="D6" s="17" t="s">
        <v>13</v>
      </c>
    </row>
    <row r="7" spans="1:4" ht="15.75">
      <c r="A7" s="17">
        <v>2</v>
      </c>
      <c r="B7" s="31" t="s">
        <v>33</v>
      </c>
      <c r="C7" s="46">
        <v>5050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64674</v>
      </c>
      <c r="D10" s="17" t="s">
        <v>13</v>
      </c>
    </row>
    <row r="11" spans="1:4" ht="15.75">
      <c r="A11" s="17">
        <v>6</v>
      </c>
      <c r="B11" s="31" t="s">
        <v>37</v>
      </c>
      <c r="C11" s="46">
        <v>264708.33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29541.67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64674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315443.28999999998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64674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64674</v>
      </c>
      <c r="D29" s="17" t="s">
        <v>13</v>
      </c>
    </row>
    <row r="30" spans="1:4" ht="15.75">
      <c r="A30" s="36" t="s">
        <v>25</v>
      </c>
      <c r="B30" s="36"/>
      <c r="C30" s="47">
        <f>SUM(C16)</f>
        <v>315443.28999999998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4" workbookViewId="0">
      <selection activeCell="H23" sqref="H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8" sqref="B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6" t="s">
        <v>44</v>
      </c>
      <c r="D5" s="14">
        <v>34680</v>
      </c>
    </row>
    <row r="6" spans="2:9">
      <c r="B6" s="4">
        <v>2</v>
      </c>
      <c r="C6" s="26" t="s">
        <v>44</v>
      </c>
      <c r="D6" s="14">
        <v>6354</v>
      </c>
    </row>
    <row r="7" spans="2:9">
      <c r="B7" s="4">
        <v>3</v>
      </c>
      <c r="C7" s="26" t="s">
        <v>45</v>
      </c>
      <c r="D7" s="14">
        <v>23640</v>
      </c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64674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30" sqref="J30:J3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G20" sqref="G2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9" sqref="K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2023-01-25T06:34:43Z</dcterms:modified>
</cp:coreProperties>
</file>