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<sst xmlns="http://schemas.openxmlformats.org/spreadsheetml/2006/main" count="109" uniqueCount="45">
  <si>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</si>
  <si>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</si>
  <si>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</si>
  <si>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</si>
  <si>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</si>
  <si>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</si>
  <si>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</si>
  <si>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</si>
  <si>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</si>
  <si>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</si>
  <si>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</si>
  <si>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</si>
  <si>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</si>
  <si>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</si>
  <si>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</si>
  <si>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</si>
  <si>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</si>
  <si>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</si>
  <si>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</si>
  <si>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</si>
  <si>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</si>
  <si>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</si>
  <si>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</si>
  <si>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</si>
  <si>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</si>
  <si>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</si>
  <si>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</si>
  <si>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</si>
  <si>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</si>
  <si>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</si>
  <si>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07.07.2022.година</t>
  </si>
  <si>
    <t>СТАЊЕ СРЕДСТАВА НА ПОДРАЧУНУ  ДОМА ЗДРАВЉА "СВЕТИ ЂОРЂЕ" НА ДАН 07.07.2022.ГОД.</t>
  </si>
  <si>
    <t>Стање претходног дана 06.07.2022.године</t>
  </si>
  <si>
    <t>Прилив  на дан 06.07.2022.године</t>
  </si>
  <si>
    <t>Уплата РФЗО-а - енергенти 06.07.2022.године</t>
  </si>
  <si>
    <t>Уплата РФЗО-а - лекови 06.07.2022.године</t>
  </si>
  <si>
    <t>Уплата РФЗО-а - санитететски материјал 06.07.2022.године</t>
  </si>
  <si>
    <t>Уплата РФЗО-а - материјални трошкови 06.07.2022.године</t>
  </si>
  <si>
    <t>Уплата РФЗО-а - остали директ.и индир.трошк.у стомат.06.07.2022.године</t>
  </si>
  <si>
    <t>Остале уплате -РФЗО-а 06.07.2022.године</t>
  </si>
  <si>
    <t>Остале уплате 06.07.2022.године</t>
  </si>
  <si>
    <t>Исплаћено  дана 06.07.2022.године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</si>
  <si>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06.07.2022.год.</t>
  </si>
  <si>
    <t>SPECIFIKACIJA IZVRŠENIH PLAĆANJA ZA DAN 06.07.2022.GODINE</t>
  </si>
  <si>
    <t>Buxetski fond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</si>
</sst>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20" sqref="I2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175097.79</v>
      </c>
      <c r="D6" s="17" t="s">
        <v>13</v>
      </c>
    </row>
    <row r="7" spans="1:4" ht="15.75">
      <c r="A7" s="17">
        <v>2</v>
      </c>
      <c r="B7" s="33" t="s">
        <v>33</v>
      </c>
      <c r="C7" s="48">
        <v>4500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151142.24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28455.550000000017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51.74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151090.5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151142.24</v>
      </c>
      <c r="D29" s="17" t="s">
        <v>13</v>
      </c>
    </row>
    <row r="30" spans="1:4" ht="15.75">
      <c r="A30" s="38" t="s">
        <v>25</v>
      </c>
      <c r="B30" s="38"/>
      <c r="C30" s="49">
        <f>SUM(C16)</f>
        <v>28455.550000000017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C41" sqref="C41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D27" sqref="D27:D28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24" sqref="F24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44</v>
      </c>
      <c r="D5" s="29">
        <v>51.74</v>
      </c>
    </row>
    <row r="6" spans="2:6">
      <c r="B6" s="4"/>
      <c r="C6" s="28"/>
      <c r="D6" s="29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>
      <c r="B21" s="4"/>
      <c r="C21" s="28"/>
      <c r="D21" s="29"/>
    </row>
    <row r="22" spans="2:4">
      <c r="B22" s="4"/>
      <c r="C22" s="28"/>
      <c r="D22" s="29"/>
    </row>
    <row r="23" spans="2:4">
      <c r="B23" s="4"/>
      <c r="C23" s="28"/>
      <c r="D23" s="29"/>
    </row>
    <row r="24" spans="2:4">
      <c r="B24" s="4"/>
      <c r="C24" s="28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28"/>
      <c r="D28" s="29"/>
    </row>
    <row r="29" spans="2:4">
      <c r="B29" s="4"/>
      <c r="C29" s="28"/>
      <c r="D29" s="29"/>
    </row>
    <row r="30" spans="2:4">
      <c r="B30" s="4"/>
      <c r="C30" s="28"/>
      <c r="D30" s="29"/>
    </row>
    <row r="31" spans="2:4">
      <c r="B31" s="4"/>
      <c r="C31" s="28"/>
      <c r="D31" s="29"/>
    </row>
    <row r="32" spans="2:4" ht="19.5" customHeight="1">
      <c r="B32" s="4"/>
      <c r="C32" s="27" t="s">
        <v>7</v>
      </c>
      <c r="D32" s="30">
        <f>SUM(D4:D31)</f>
        <v>51.74</v>
      </c>
    </row>
    <row r="33" spans="2:4">
      <c r="B33" s="9"/>
    </row>
    <row r="34" spans="2:4">
      <c r="B34" s="9"/>
    </row>
    <row r="35" spans="2:4">
      <c r="B35" s="9"/>
      <c r="D35" s="26" t="s">
        <v>26</v>
      </c>
    </row>
    <row r="36" spans="2:4">
      <c r="B36" s="9"/>
      <c r="D36" s="26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33" sqref="J32:J3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2022-07-07T05:28:24Z</dcterms:modified>
</cp:coreProperties>
</file>