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<sst xmlns="http://schemas.openxmlformats.org/spreadsheetml/2006/main" count="113" uniqueCount="47">
  <si>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</si>
  <si>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</si>
  <si>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</si>
  <si>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</si>
  <si>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</si>
  <si>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</si>
  <si>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</si>
  <si>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</si>
  <si>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</si>
  <si>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</si>
  <si>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</si>
  <si>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</si>
  <si>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</si>
  <si>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</si>
  <si>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</si>
  <si>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</si>
  <si>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</si>
  <si>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</si>
  <si>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</si>
  <si>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</si>
  <si>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</si>
  <si>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</si>
  <si>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</si>
  <si>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</si>
  <si>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</si>
  <si>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</si>
  <si>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</si>
  <si>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</si>
  <si>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</si>
  <si>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</si>
  <si>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06.05.2022.година</t>
  </si>
  <si>
    <t>СТАЊЕ СРЕДСТАВА НА ПОДРАЧУНУ  ДОМА ЗДРАВЉА "СВЕТИ ЂОРЂЕ" НА ДАН 06.05.2022.ГОД.</t>
  </si>
  <si>
    <t>Стање претходног дана 05.05.2022.године</t>
  </si>
  <si>
    <t>Прилив  на дан 05.05.2022.године</t>
  </si>
  <si>
    <t>Уплата РФЗО-а - енергенти 05.05.2022.године</t>
  </si>
  <si>
    <t>Уплата РФЗО-а - лекови 05.05.2022.године</t>
  </si>
  <si>
    <t>Уплата РФЗО-а - санитететски материјал 05.05.2022.године</t>
  </si>
  <si>
    <t>Уплата РФЗО-а - материјални трошкови 05.05.2022.године</t>
  </si>
  <si>
    <t>Уплата РФЗО-а - остали директ.и индир.трошк.у стомат.05.05.2022.године</t>
  </si>
  <si>
    <t>Остале уплате -РФЗО-а 05.05.2022.године</t>
  </si>
  <si>
    <t>Остале уплате 05.05.2022.године</t>
  </si>
  <si>
    <t>Исплаћено  дана 05.05.2022.године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</si>
  <si>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05.05.2022.год.</t>
  </si>
  <si>
    <t>SPECIFIKACIJA IZVRŠENIH PLAĆANJA ZA DAN 05.05.2022.GODINE</t>
  </si>
  <si>
    <t>Medicinski fakultet Kragujevac</t>
  </si>
  <si>
    <t>Nis gazpromnjeft Novi  Sad</t>
  </si>
  <si>
    <t>Flora komerc G.Milanovac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</si>
</sst>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15" sqref="H15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753811.13</v>
      </c>
      <c r="D6" s="17" t="s">
        <v>13</v>
      </c>
    </row>
    <row r="7" spans="1:4" ht="15.75">
      <c r="A7" s="17">
        <v>2</v>
      </c>
      <c r="B7" s="33" t="s">
        <v>33</v>
      </c>
      <c r="C7" s="48">
        <v>2250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602257.97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153803.16000000003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130000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38728</v>
      </c>
      <c r="D20" s="17" t="s">
        <v>13</v>
      </c>
    </row>
    <row r="21" spans="1:4" ht="15.75">
      <c r="A21" s="17">
        <v>4</v>
      </c>
      <c r="B21" s="18" t="s">
        <v>18</v>
      </c>
      <c r="C21" s="48">
        <v>283841.96999999997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146088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3600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602257.97</v>
      </c>
      <c r="D29" s="17" t="s">
        <v>13</v>
      </c>
    </row>
    <row r="30" spans="1:4" ht="15.75">
      <c r="A30" s="38" t="s">
        <v>25</v>
      </c>
      <c r="B30" s="38"/>
      <c r="C30" s="49">
        <f>SUM(C16)</f>
        <v>153803.16000000003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H12" sqref="H1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8" t="s">
        <v>46</v>
      </c>
      <c r="D5" s="14">
        <v>36528</v>
      </c>
    </row>
    <row r="6" spans="2:9">
      <c r="B6" s="4">
        <v>2</v>
      </c>
      <c r="C6" s="28" t="s">
        <v>46</v>
      </c>
      <c r="D6" s="14">
        <v>2200</v>
      </c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38728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130000</v>
      </c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130000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C5" sqref="C5:C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23">
        <v>144836.75</v>
      </c>
    </row>
    <row r="6" spans="2:9">
      <c r="B6" s="4">
        <v>2</v>
      </c>
      <c r="C6" s="3" t="s">
        <v>45</v>
      </c>
      <c r="D6" s="23">
        <v>139005.22</v>
      </c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283841.96999999997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0" sqref="I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2022-05-06T05:03:41Z</dcterms:modified>
</cp:coreProperties>
</file>