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9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<sst xmlns="http://schemas.openxmlformats.org/spreadsheetml/2006/main" count="109" uniqueCount="45">
  <si>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</si>
  <si>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</si>
  <si>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</si>
  <si>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</si>
  <si>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</si>
  <si>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</si>
  <si>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</si>
  <si>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</si>
  <si>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</si>
  <si>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</si>
  <si>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</si>
  <si>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</si>
  <si>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</si>
  <si>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</si>
  <si>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</si>
  <si>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</si>
  <si>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</si>
  <si>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</si>
  <si>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</si>
  <si>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</si>
  <si>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</si>
  <si>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</si>
  <si>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</si>
  <si>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</si>
  <si>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</si>
  <si>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</si>
  <si>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</si>
  <si>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</si>
  <si>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</si>
  <si>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</si>
  <si>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08.04.2022.година</t>
  </si>
  <si>
    <t>СТАЊЕ СРЕДСТАВА НА ПОДРАЧУНУ  ДОМА ЗДРАВЉА "СВЕТИ ЂОРЂЕ" НА ДАН 08.04.2022.ГОД.</t>
  </si>
  <si>
    <t>Стање претходног дана 07.04.2022.године</t>
  </si>
  <si>
    <t>Прилив  на дан 07.04.2022.године</t>
  </si>
  <si>
    <t>Уплата РФЗО-а - енергенти 07.04.2022.године</t>
  </si>
  <si>
    <t>Уплата РФЗО-а - лекови 07.04.2022.године</t>
  </si>
  <si>
    <t>Уплата РФЗО-а - санитететски материјал 07.04.2022.године</t>
  </si>
  <si>
    <t>Уплата РФЗО-а - материјални трошкови 07.04.2022.године</t>
  </si>
  <si>
    <t>Уплата РФЗО-а - остали директ.и индир.трошк.у стомат.07.04.2022.године</t>
  </si>
  <si>
    <t>Остале уплате -РФЗО-а 07.04.2022.године</t>
  </si>
  <si>
    <t>Остале уплате 07.04.2022.године</t>
  </si>
  <si>
    <t>Исплаћено  дана 07.04.2022.године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</si>
  <si>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07.04.2022.год.</t>
  </si>
  <si>
    <t>SPECIFIKACIJA IZVRŠENIH PLAĆANJA ZA DAN 07.04.2022.GODINE</t>
  </si>
  <si>
    <t>Knezpetrol Beograd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</si>
</sst>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J23" sqref="J23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1189613.8700000001</v>
      </c>
      <c r="D6" s="17" t="s">
        <v>13</v>
      </c>
    </row>
    <row r="7" spans="1:4" ht="15.75">
      <c r="A7" s="17">
        <v>2</v>
      </c>
      <c r="B7" s="33" t="s">
        <v>33</v>
      </c>
      <c r="C7" s="48">
        <v>2350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212458.33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29541.67</v>
      </c>
      <c r="D12" s="17" t="s">
        <v>13</v>
      </c>
    </row>
    <row r="13" spans="1:4" ht="15.75">
      <c r="A13" s="17">
        <v>8</v>
      </c>
      <c r="B13" s="33" t="s">
        <v>39</v>
      </c>
      <c r="C13" s="48">
        <v>68251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1161552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340662.87000000011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1161552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1161552</v>
      </c>
      <c r="D29" s="17" t="s">
        <v>13</v>
      </c>
    </row>
    <row r="30" spans="1:4" ht="15.75">
      <c r="A30" s="38" t="s">
        <v>25</v>
      </c>
      <c r="B30" s="38"/>
      <c r="C30" s="49">
        <f>SUM(C16)</f>
        <v>340662.87000000011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I21" sqref="I21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I31" sqref="I31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4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3"/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3"/>
      <c r="D20" s="29"/>
    </row>
    <row r="21" spans="2:4">
      <c r="B21" s="4"/>
      <c r="C21" s="3"/>
      <c r="D21" s="29"/>
    </row>
    <row r="22" spans="2:4">
      <c r="B22" s="4"/>
      <c r="C22" s="3"/>
      <c r="D22" s="29"/>
    </row>
    <row r="23" spans="2:4">
      <c r="B23" s="4"/>
      <c r="C23" s="3"/>
      <c r="D23" s="29"/>
    </row>
    <row r="24" spans="2:4">
      <c r="B24" s="4"/>
      <c r="C24" s="3"/>
      <c r="D24" s="29"/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3"/>
      <c r="D27" s="29"/>
    </row>
    <row r="28" spans="2:4">
      <c r="B28" s="4"/>
      <c r="C28" s="3"/>
      <c r="D28" s="29"/>
    </row>
    <row r="29" spans="2:4" ht="19.5" customHeight="1">
      <c r="B29" s="4"/>
      <c r="C29" s="27" t="s">
        <v>7</v>
      </c>
      <c r="D29" s="30">
        <f>SUM(D4:D28)</f>
        <v>0</v>
      </c>
    </row>
    <row r="30" spans="2:4">
      <c r="B30" s="9"/>
    </row>
    <row r="31" spans="2:4">
      <c r="B31" s="9"/>
    </row>
    <row r="32" spans="2:4">
      <c r="B32" s="9"/>
      <c r="D32" s="26" t="s">
        <v>26</v>
      </c>
    </row>
    <row r="33" spans="2:4">
      <c r="B33" s="9"/>
      <c r="D33" s="26" t="s">
        <v>27</v>
      </c>
    </row>
    <row r="34" spans="2:4">
      <c r="B34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D6" sqref="D6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44</v>
      </c>
      <c r="D5" s="23">
        <v>1161552</v>
      </c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1161552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K13" sqref="K13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2022-04-08T05:13:54Z</dcterms:modified>
</cp:coreProperties>
</file>