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<sst xmlns="http://schemas.openxmlformats.org/spreadsheetml/2006/main" count="109" uniqueCount="45">
  <si>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</si>
  <si>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</si>
  <si>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</si>
  <si>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</si>
  <si>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</si>
  <si>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</si>
  <si>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</si>
  <si>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</si>
  <si>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</si>
  <si>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</si>
  <si>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</si>
  <si>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</si>
  <si>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</si>
  <si>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</si>
  <si>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</si>
  <si>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</si>
  <si>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</si>
  <si>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</si>
  <si>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</si>
  <si>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</si>
  <si>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</si>
  <si>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</si>
  <si>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</si>
  <si>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</si>
  <si>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</si>
  <si>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</si>
  <si>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</si>
  <si>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</si>
  <si>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</si>
  <si>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</si>
  <si>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31.12.2021.година</t>
  </si>
  <si>
    <t>СТАЊЕ СРЕДСТАВА НА ПОДРАЧУНУ  ДОМА ЗДРАВЉА "СВЕТИ ЂОРЂЕ" НА ДАН 31.12.2021.ГОД.</t>
  </si>
  <si>
    <t>Стање претходног дана 30.12.2021.године</t>
  </si>
  <si>
    <t>Прилив  на дан 30.12.2021.године</t>
  </si>
  <si>
    <t>Уплата РФЗО-а - енергенти 30.12.2021.године</t>
  </si>
  <si>
    <t>Уплата РФЗО-а - лекови 30.12.2021.године</t>
  </si>
  <si>
    <t>Уплата РФЗО-а - санитететски материјал 30.12.2021.године</t>
  </si>
  <si>
    <t>Уплата РФЗО-а - материјални трошкови 30.12.2021.године</t>
  </si>
  <si>
    <t>Уплата РФЗО-а - остали директ.и индир.трошк.у стомат.30.12.2021.године</t>
  </si>
  <si>
    <t>Остале уплате -РФЗО-а 30.12.2021.године</t>
  </si>
  <si>
    <t>Остале уплате 30.12.2021.године</t>
  </si>
  <si>
    <t>Исплаћено  дана 30.12.2021.године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</si>
  <si>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30.12.2021.год.</t>
  </si>
  <si>
    <t>SPECIFIKACIJA IZVRŠENIH PLAĆANJA ZA DAN 30.12.2021.GODINE</t>
  </si>
  <si>
    <t>STKUR Pemigo Aranđelovac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</si>
</sst>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1" sqref="J21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85498.19</v>
      </c>
      <c r="D6" s="17" t="s">
        <v>13</v>
      </c>
    </row>
    <row r="7" spans="1:4" ht="15.75">
      <c r="A7" s="17">
        <v>2</v>
      </c>
      <c r="B7" s="33" t="s">
        <v>33</v>
      </c>
      <c r="C7" s="34">
        <v>5300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0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24000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66798.19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24000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32" t="s">
        <v>29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24000</v>
      </c>
      <c r="D29" s="17" t="s">
        <v>13</v>
      </c>
    </row>
    <row r="30" spans="1:4" ht="15.75">
      <c r="A30" s="41" t="s">
        <v>25</v>
      </c>
      <c r="B30" s="41"/>
      <c r="C30" s="35">
        <f>SUM(C16)</f>
        <v>66798.19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0" sqref="J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I19" sqref="I1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24000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 ht="19.5" customHeight="1">
      <c r="B21" s="4"/>
      <c r="C21" s="27" t="s">
        <v>7</v>
      </c>
      <c r="D21" s="30">
        <f>SUM(D4:D20)</f>
        <v>24000</v>
      </c>
    </row>
    <row r="22" spans="2:4">
      <c r="B22" s="9"/>
    </row>
    <row r="23" spans="2:4">
      <c r="B23" s="9"/>
    </row>
    <row r="24" spans="2:4">
      <c r="B24" s="9"/>
      <c r="D24" s="26" t="s">
        <v>26</v>
      </c>
    </row>
    <row r="25" spans="2:4">
      <c r="B25" s="9"/>
      <c r="D25" s="26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2" sqref="J3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3" sqref="H2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2021-12-31T06:26:32Z</dcterms:modified>
</cp:coreProperties>
</file>