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1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<sst xmlns="http://schemas.openxmlformats.org/spreadsheetml/2006/main" count="108" uniqueCount="44">
  <si>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</si>
  <si>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</si>
  <si>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</si>
  <si>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</si>
  <si>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</si>
  <si>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</si>
  <si>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</si>
  <si>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</si>
  <si>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</si>
  <si>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</si>
  <si>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</si>
  <si>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</si>
  <si>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</si>
  <si>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</si>
  <si>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</si>
  <si>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</si>
  <si>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</si>
  <si>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</si>
  <si>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</si>
  <si>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</si>
  <si>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</si>
  <si>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</si>
  <si>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</si>
  <si>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</si>
  <si>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</si>
  <si>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</si>
  <si>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</si>
  <si>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</si>
  <si>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</si>
  <si>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</si>
  <si>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30.12.2021.година</t>
  </si>
  <si>
    <t>СТАЊЕ СРЕДСТАВА НА ПОДРАЧУНУ  ДОМА ЗДРАВЉА "СВЕТИ ЂОРЂЕ" НА ДАН 30.12.2021.ГОД.</t>
  </si>
  <si>
    <t>Стање претходног дана 29.12.2021.године</t>
  </si>
  <si>
    <t>Прилив  на дан 29.12.2021.године</t>
  </si>
  <si>
    <t>Уплата РФЗО-а - енергенти 29.12.2021.године</t>
  </si>
  <si>
    <t>Уплата РФЗО-а - лекови 29.12.2021.године</t>
  </si>
  <si>
    <t>Уплата РФЗО-а - санитететски материјал 29.12.2021.године</t>
  </si>
  <si>
    <t>Уплата РФЗО-а - материјални трошкови 29.12.2021.године</t>
  </si>
  <si>
    <t>Уплата РФЗО-а - остали директ.и индир.трошк.у стомат.29.12.2021.године</t>
  </si>
  <si>
    <t>Остале уплате -РФЗО-а 29.12.2021.године</t>
  </si>
  <si>
    <t>Остале уплате 29.12.2021.године</t>
  </si>
  <si>
    <t>Исплаћено  дана 29.12.2021.године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</si>
  <si>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29.12.2021.год.</t>
  </si>
  <si>
    <t>SPECIFIKACIJA IZVRŠENIH PLAĆANJA ZA DAN 29.12.2021.GODINE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</si>
</sst>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N19" sqref="N19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85498.19</v>
      </c>
      <c r="D6" s="17" t="s">
        <v>13</v>
      </c>
    </row>
    <row r="7" spans="1:4" ht="15.75">
      <c r="A7" s="17">
        <v>2</v>
      </c>
      <c r="B7" s="33" t="s">
        <v>33</v>
      </c>
      <c r="C7" s="48">
        <v>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0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85498.19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0</v>
      </c>
      <c r="D29" s="17" t="s">
        <v>13</v>
      </c>
    </row>
    <row r="30" spans="1:4" ht="15.75">
      <c r="A30" s="38" t="s">
        <v>25</v>
      </c>
      <c r="B30" s="38"/>
      <c r="C30" s="49">
        <f>SUM(C16)</f>
        <v>85498.19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I14" sqref="I14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H21" sqref="H21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6"/>
  <sheetViews>
    <sheetView workbookViewId="0">
      <selection activeCell="E41" sqref="E41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3"/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3"/>
      <c r="D14" s="29"/>
    </row>
    <row r="15" spans="2:6">
      <c r="B15" s="4"/>
      <c r="C15" s="3"/>
      <c r="D15" s="29"/>
    </row>
    <row r="16" spans="2:6">
      <c r="B16" s="4"/>
      <c r="C16" s="3"/>
      <c r="D16" s="29"/>
    </row>
    <row r="17" spans="2:4">
      <c r="B17" s="4"/>
      <c r="C17" s="3"/>
      <c r="D17" s="29"/>
    </row>
    <row r="18" spans="2:4">
      <c r="B18" s="4"/>
      <c r="C18" s="3"/>
      <c r="D18" s="29"/>
    </row>
    <row r="19" spans="2:4">
      <c r="B19" s="4"/>
      <c r="C19" s="3"/>
      <c r="D19" s="29"/>
    </row>
    <row r="20" spans="2:4">
      <c r="B20" s="4"/>
      <c r="C20" s="3"/>
      <c r="D20" s="29"/>
    </row>
    <row r="21" spans="2:4" ht="19.5" customHeight="1">
      <c r="B21" s="4"/>
      <c r="C21" s="27" t="s">
        <v>7</v>
      </c>
      <c r="D21" s="30">
        <f>SUM(D4:D20)</f>
        <v>0</v>
      </c>
    </row>
    <row r="22" spans="2:4">
      <c r="B22" s="9"/>
    </row>
    <row r="23" spans="2:4">
      <c r="B23" s="9"/>
    </row>
    <row r="24" spans="2:4">
      <c r="B24" s="9"/>
      <c r="D24" s="26" t="s">
        <v>26</v>
      </c>
    </row>
    <row r="25" spans="2:4">
      <c r="B25" s="9"/>
      <c r="D25" s="26" t="s">
        <v>27</v>
      </c>
    </row>
    <row r="26" spans="2:4">
      <c r="B26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J21" sqref="J20:J21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2021-12-30T06:06:49Z</dcterms:modified>
</cp:coreProperties>
</file>