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6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<sst xmlns="http://schemas.openxmlformats.org/spreadsheetml/2006/main" count="109" uniqueCount="45">
  <si>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</si>
  <si>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</si>
  <si>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</si>
  <si>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</si>
  <si>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</si>
  <si>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</si>
  <si>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</si>
  <si>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</si>
  <si>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</si>
  <si>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</si>
  <si>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</si>
  <si>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</si>
  <si>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</si>
  <si>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</si>
  <si>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</si>
  <si>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</si>
  <si>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</si>
  <si>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</si>
  <si>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</si>
  <si>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</si>
  <si>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</si>
  <si>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</si>
  <si>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</si>
  <si>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</si>
  <si>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</si>
  <si>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</si>
  <si>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</si>
  <si>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</si>
  <si>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</si>
  <si>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</si>
  <si>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08.12.2021.година</t>
  </si>
  <si>
    <t>СТАЊЕ СРЕДСТАВА НА ПОДРАЧУНУ  ДОМА ЗДРАВЉА "СВЕТИ ЂОРЂЕ" НА ДАН 08.12.2021.ГОД.</t>
  </si>
  <si>
    <t>Стање претходног дана 07.12.2021.године</t>
  </si>
  <si>
    <t>Прилив  на дан 07.12.2021.године</t>
  </si>
  <si>
    <t>Уплата РФЗО-а - енергенти 07.12.2021.године</t>
  </si>
  <si>
    <t>Уплата РФЗО-а - лекови 07.12.2021.године</t>
  </si>
  <si>
    <t>Уплата РФЗО-а - санитететски материјал 07.12.2021.године</t>
  </si>
  <si>
    <t>Уплата РФЗО-а - материјални трошкови 07.12.2021.године</t>
  </si>
  <si>
    <t>Уплата РФЗО-а - остали директ.и индир.трошк.у стомат.07.12.2021.године</t>
  </si>
  <si>
    <t>Остале уплате -РФЗО-а 07.12.2021.године</t>
  </si>
  <si>
    <t>Остале уплате 07.12.2021.године</t>
  </si>
  <si>
    <t>Исплаћено  дана 07.12.2021.године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</si>
  <si>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07.12.2021.год.</t>
  </si>
  <si>
    <t>SPECIFIKACIJA IZVRŠENIH PLAĆANJA ZA DAN 07.12.2021.GODINE</t>
  </si>
  <si>
    <t>Budžetski fond Beograd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</si>
</sst>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K17" sqref="K17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94753.66</v>
      </c>
      <c r="D6" s="17" t="s">
        <v>13</v>
      </c>
    </row>
    <row r="7" spans="1:4" ht="15.75">
      <c r="A7" s="17">
        <v>2</v>
      </c>
      <c r="B7" s="33" t="s">
        <v>33</v>
      </c>
      <c r="C7" s="48">
        <v>6500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469081.34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268701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301634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4453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134970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129278</v>
      </c>
      <c r="D28" s="17" t="s">
        <v>13</v>
      </c>
    </row>
    <row r="29" spans="1:4" ht="15.75">
      <c r="A29" s="34" t="s">
        <v>14</v>
      </c>
      <c r="B29" s="34"/>
      <c r="C29" s="49">
        <f>SUM(C18:C28)</f>
        <v>268701</v>
      </c>
      <c r="D29" s="17" t="s">
        <v>13</v>
      </c>
    </row>
    <row r="30" spans="1:4" ht="15.75">
      <c r="A30" s="38" t="s">
        <v>25</v>
      </c>
      <c r="B30" s="38"/>
      <c r="C30" s="49">
        <f>SUM(C16)</f>
        <v>301634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1"/>
  <sheetViews>
    <sheetView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8" t="s">
        <v>44</v>
      </c>
      <c r="D5" s="23">
        <v>4453</v>
      </c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3"/>
      <c r="D11" s="29"/>
    </row>
    <row r="12" spans="2:6">
      <c r="B12" s="4"/>
      <c r="C12" s="3"/>
      <c r="D12" s="29"/>
    </row>
    <row r="13" spans="2:6">
      <c r="B13" s="4"/>
      <c r="C13" s="3"/>
      <c r="D13" s="29"/>
    </row>
    <row r="14" spans="2:6">
      <c r="B14" s="4"/>
      <c r="C14" s="3"/>
      <c r="D14" s="29"/>
    </row>
    <row r="15" spans="2:6">
      <c r="B15" s="4"/>
      <c r="C15" s="3"/>
      <c r="D15" s="29"/>
    </row>
    <row r="16" spans="2:6">
      <c r="B16" s="4"/>
      <c r="C16" s="3"/>
      <c r="D16" s="29"/>
    </row>
    <row r="17" spans="2:4">
      <c r="B17" s="4"/>
      <c r="C17" s="3"/>
      <c r="D17" s="29"/>
    </row>
    <row r="18" spans="2:4">
      <c r="B18" s="4"/>
      <c r="C18" s="3"/>
      <c r="D18" s="29"/>
    </row>
    <row r="19" spans="2:4">
      <c r="B19" s="4"/>
      <c r="C19" s="3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28"/>
      <c r="D24" s="29"/>
    </row>
    <row r="25" spans="2:4">
      <c r="B25" s="4"/>
      <c r="C25" s="3"/>
      <c r="D25" s="29"/>
    </row>
    <row r="26" spans="2:4" ht="19.5" customHeight="1">
      <c r="B26" s="4"/>
      <c r="C26" s="27" t="s">
        <v>7</v>
      </c>
      <c r="D26" s="30">
        <f>SUM(D4:D25)</f>
        <v>4453</v>
      </c>
    </row>
    <row r="27" spans="2:4">
      <c r="B27" s="9"/>
    </row>
    <row r="28" spans="2:4">
      <c r="B28" s="9"/>
    </row>
    <row r="29" spans="2:4">
      <c r="B29" s="9"/>
      <c r="D29" s="26" t="s">
        <v>26</v>
      </c>
    </row>
    <row r="30" spans="2:4">
      <c r="B30" s="9"/>
      <c r="D30" s="26" t="s">
        <v>27</v>
      </c>
    </row>
    <row r="31" spans="2:4">
      <c r="B31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22" sqref="I2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2021-12-08T06:22:22Z</dcterms:modified>
</cp:coreProperties>
</file>