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7" i="6"/>
  <c r="C29" i="7"/>
  <c r="D33" i="5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<sst xmlns="http://schemas.openxmlformats.org/spreadsheetml/2006/main" count="105" uniqueCount="44">
  <si>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</si>
  <si>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</si>
  <si>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</si>
  <si>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</si>
  <si>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</si>
  <si>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</si>
  <si>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</si>
  <si>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</si>
  <si>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</si>
  <si>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</si>
  <si>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</si>
  <si>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</si>
  <si>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</si>
  <si>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</si>
  <si>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</si>
  <si>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</si>
  <si>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</si>
  <si>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</si>
  <si>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</si>
  <si>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</si>
  <si>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</si>
  <si>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</si>
  <si>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</si>
  <si>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</si>
  <si>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</si>
  <si>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</si>
  <si>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</si>
  <si>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</si>
  <si>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</si>
  <si>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</si>
  <si>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17.08.2021.година</t>
  </si>
  <si>
    <t>СТАЊЕ СРЕДСТАВА НА ПОДРАЧУНУ  ДОМА ЗДРАВЉА "СВЕТИ ЂОРЂЕ" НА ДАН 17.08.2021.ГОД.</t>
  </si>
  <si>
    <t>Стање претходног дана 16.08.2021.године</t>
  </si>
  <si>
    <t>Прилив  на дан 16.08.2021.године</t>
  </si>
  <si>
    <t>Уплата РФЗО-а - енергенти 16.08.2021.године</t>
  </si>
  <si>
    <t>Уплата РФЗО-а - лекови 16.08.2021.године</t>
  </si>
  <si>
    <t>Уплата РФЗО-а - санитететски материјал 16.08.2021.године</t>
  </si>
  <si>
    <t>Уплата РФЗО-а - материјални трошкови 16.08.2021.године</t>
  </si>
  <si>
    <t>Уплата РФЗО-а - остали директ.и индир.трошк.у стомат.16.08.2021.године</t>
  </si>
  <si>
    <t>Остале уплате -РФЗО-а 16.08.2021.године</t>
  </si>
  <si>
    <t>Остале уплате 16.08.2021.године</t>
  </si>
  <si>
    <t>Исплаћено  дана 16.08.2021.године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</si>
  <si>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16.08.2021.год.</t>
  </si>
  <si>
    <t>SPECIFIKACIJA IZVRŠENIH PLAĆANJA ZA DAN 16.08.2021.GODINE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</si>
</sst>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3" sqref="J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33537.760000000002</v>
      </c>
      <c r="D6" s="17" t="s">
        <v>13</v>
      </c>
    </row>
    <row r="7" spans="1:4" ht="15.75">
      <c r="A7" s="17">
        <v>2</v>
      </c>
      <c r="B7" s="32" t="s">
        <v>33</v>
      </c>
      <c r="C7" s="33">
        <v>5350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5970847.7199999997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5970847.7199999997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38887.759999999776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5970847.7199999997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5970847.7199999997</v>
      </c>
      <c r="D29" s="17" t="s">
        <v>13</v>
      </c>
    </row>
    <row r="30" spans="1:4" ht="15.75">
      <c r="A30" s="40" t="s">
        <v>25</v>
      </c>
      <c r="B30" s="40"/>
      <c r="C30" s="34">
        <f>SUM(C16)</f>
        <v>38887.759999999776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/>
      <c r="C4" s="30"/>
      <c r="D4" s="6"/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2021-08-17T05:08:37Z</dcterms:modified>
</cp:coreProperties>
</file>