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<sst xmlns="http://schemas.openxmlformats.org/spreadsheetml/2006/main" count="108" uniqueCount="45">
  <si>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</si>
  <si>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</si>
  <si>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</si>
  <si>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</si>
  <si>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</si>
  <si>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</si>
  <si>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</si>
  <si>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</si>
  <si>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</si>
  <si>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</si>
  <si>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</si>
  <si>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</si>
  <si>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</si>
  <si>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</si>
  <si>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</si>
  <si>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</si>
  <si>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</si>
  <si>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</si>
  <si>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</si>
  <si>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</si>
  <si>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</si>
  <si>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</si>
  <si>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</si>
  <si>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</si>
  <si>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</si>
  <si>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</si>
  <si>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</si>
  <si>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</si>
  <si>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</si>
  <si>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</si>
  <si>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10.08.2021.година</t>
  </si>
  <si>
    <t>СТАЊЕ СРЕДСТАВА НА ПОДРАЧУНУ  ДОМА ЗДРАВЉА "СВЕТИ ЂОРЂЕ" НА ДАН 10.08.2021.ГОД.</t>
  </si>
  <si>
    <t>Стање претходног дана 09.08.2021.године</t>
  </si>
  <si>
    <t>Прилив  на дан 09.08.2021.године</t>
  </si>
  <si>
    <t>Уплата РФЗО-а - енергенти 09.08.2021.године</t>
  </si>
  <si>
    <t>Уплата РФЗО-а - лекови 09.08.2021.године</t>
  </si>
  <si>
    <t>Уплата РФЗО-а - санитететски материјал 09.08.2021.године</t>
  </si>
  <si>
    <t>Уплата РФЗО-а - материјални трошкови 09.08.2021.године</t>
  </si>
  <si>
    <t>Уплата РФЗО-а - остали директ.и индир.трошк.у стомат.09.08.2021.године</t>
  </si>
  <si>
    <t>Остале уплате -РФЗО-а 09.08.2021.године</t>
  </si>
  <si>
    <t>Остале уплате 09.08.2021.године</t>
  </si>
  <si>
    <t>Исплаћено  дана 09.08.2021.године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</si>
  <si>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09.08.2021.год.</t>
  </si>
  <si>
    <t>SPECIFIKACIJA IZVRŠENIH PLAĆANJA ZA DAN 09.08.2021.GODINE</t>
  </si>
  <si>
    <t>Nis gazprom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</si>
</sst>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9" sqref="K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369883.97</v>
      </c>
      <c r="D6" s="17" t="s">
        <v>13</v>
      </c>
    </row>
    <row r="7" spans="1:4" ht="15.75">
      <c r="A7" s="17">
        <v>2</v>
      </c>
      <c r="B7" s="32" t="s">
        <v>33</v>
      </c>
      <c r="C7" s="33">
        <v>4450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339422.18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34911.789999999979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0</v>
      </c>
      <c r="D29" s="17" t="s">
        <v>13</v>
      </c>
    </row>
    <row r="30" spans="1:4" ht="15.75">
      <c r="A30" s="40" t="s">
        <v>25</v>
      </c>
      <c r="B30" s="40"/>
      <c r="C30" s="34">
        <f>SUM(C16)</f>
        <v>34911.789999999979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J13" sqref="J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/>
      <c r="C4" s="30"/>
      <c r="D4" s="6"/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18" sqref="I18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3">
        <v>140283.62</v>
      </c>
    </row>
    <row r="6" spans="2:9">
      <c r="B6" s="4">
        <v>2</v>
      </c>
      <c r="C6" s="3" t="s">
        <v>44</v>
      </c>
      <c r="D6" s="23">
        <v>131681.17000000001</v>
      </c>
    </row>
    <row r="7" spans="2:9">
      <c r="B7" s="4">
        <v>3</v>
      </c>
      <c r="C7" s="3" t="s">
        <v>44</v>
      </c>
      <c r="D7" s="23">
        <v>67457.39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339422.18000000005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34" sqref="H3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2021-08-10T05:10:28Z</dcterms:modified>
</cp:coreProperties>
</file>