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<sst xmlns="http://schemas.openxmlformats.org/spreadsheetml/2006/main" count="111" uniqueCount="45">
  <si>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</si>
  <si>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</si>
  <si>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</si>
  <si>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</si>
  <si>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</si>
  <si>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</si>
  <si>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</si>
  <si>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</si>
  <si>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</si>
  <si>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</si>
  <si>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</si>
  <si>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</si>
  <si>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</si>
  <si>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</si>
  <si>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</si>
  <si>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</si>
  <si>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</si>
  <si>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</si>
  <si>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</si>
  <si>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</si>
  <si>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</si>
  <si>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</si>
  <si>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</si>
  <si>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</si>
  <si>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</si>
  <si>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</si>
  <si>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</si>
  <si>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</si>
  <si>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</si>
  <si>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</si>
  <si>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01.06.2021.година</t>
  </si>
  <si>
    <t>СТАЊЕ СРЕДСТАВА НА ПОДРАЧУНУ  ДОМА ЗДРАВЉА "СВЕТИ ЂОРЂЕ" НА ДАН 01.06.2021.ГОД.</t>
  </si>
  <si>
    <t>Стање претходног дана 31.05.2021.године</t>
  </si>
  <si>
    <t>Прилив  на дан 31.05.2021.године</t>
  </si>
  <si>
    <t>Уплата РФЗО-а - енергенти 31.05.2021.године</t>
  </si>
  <si>
    <t>Уплата РФЗО-а - лекови 31.05.2021.године</t>
  </si>
  <si>
    <t>Уплата РФЗО-а - санитететски материјал 31.05.2021.године</t>
  </si>
  <si>
    <t>Уплата РФЗО-а - материјални трошкови 31.05.2021.године</t>
  </si>
  <si>
    <t>Уплата РФЗО-а - остали директ.и индир.трошк.у стомат.31.05.2021.године</t>
  </si>
  <si>
    <t>Остале уплате -РФЗО-а 31.05.2021.године</t>
  </si>
  <si>
    <t>Остале уплате 31.05.2021.године</t>
  </si>
  <si>
    <t>Исплаћено  дана 31.05.2021.године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</si>
  <si>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31.05.2021.год.</t>
  </si>
  <si>
    <t>SPECIFIKACIJA IZVRŠENIH PLAĆANJA ZA DAN 31.05.2021.GODINE</t>
  </si>
  <si>
    <t>Nisgazprom neft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</si>
</sst>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2" sqref="J22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535065.61</v>
      </c>
      <c r="D6" s="17" t="s">
        <v>13</v>
      </c>
    </row>
    <row r="7" spans="1:4" ht="15.75">
      <c r="A7" s="17">
        <v>2</v>
      </c>
      <c r="B7" s="32" t="s">
        <v>33</v>
      </c>
      <c r="C7" s="47">
        <v>6700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490158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849863.13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182060.47999999998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359705.13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490158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849863.13</v>
      </c>
      <c r="D29" s="17" t="s">
        <v>13</v>
      </c>
    </row>
    <row r="30" spans="1:4" ht="15.75">
      <c r="A30" s="37" t="s">
        <v>25</v>
      </c>
      <c r="B30" s="37"/>
      <c r="C30" s="48">
        <f>SUM(C16)</f>
        <v>182060.47999999998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N31" sqref="N3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3">
        <v>169543.11</v>
      </c>
    </row>
    <row r="6" spans="2:9">
      <c r="B6" s="4">
        <v>2</v>
      </c>
      <c r="C6" s="3" t="s">
        <v>44</v>
      </c>
      <c r="D6" s="23">
        <v>141496.54999999999</v>
      </c>
    </row>
    <row r="7" spans="2:9">
      <c r="B7" s="4">
        <v>3</v>
      </c>
      <c r="C7" s="3" t="s">
        <v>44</v>
      </c>
      <c r="D7" s="23">
        <v>48665.47</v>
      </c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359705.13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6" sqref="L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2021-06-01T05:09:10Z</dcterms:modified>
</cp:coreProperties>
</file>