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<sst xmlns="http://schemas.openxmlformats.org/spreadsheetml/2006/main" count="110" uniqueCount="46">
  <si>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</si>
  <si>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</si>
  <si>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</si>
  <si>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</si>
  <si>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</si>
  <si>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</si>
  <si>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</si>
  <si>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</si>
  <si>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</si>
  <si>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</si>
  <si>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</si>
  <si>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</si>
  <si>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</si>
  <si>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</si>
  <si>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</si>
  <si>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</si>
  <si>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</si>
  <si>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</si>
  <si>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</si>
  <si>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</si>
  <si>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</si>
  <si>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</si>
  <si>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</si>
  <si>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</si>
  <si>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</si>
  <si>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</si>
  <si>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</si>
  <si>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</si>
  <si>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</si>
  <si>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</si>
  <si>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19.05.2021.година</t>
  </si>
  <si>
    <t>СТАЊЕ СРЕДСТАВА НА ПОДРАЧУНУ  ДОМА ЗДРАВЉА "СВЕТИ ЂОРЂЕ" НА ДАН 19.05.2021.ГОД.</t>
  </si>
  <si>
    <t>Стање претходног дана 18.05.2021.године</t>
  </si>
  <si>
    <t>Прилив  на дан 18.05.2021.године</t>
  </si>
  <si>
    <t>Уплата РФЗО-а - енергенти 18.05.2021.године</t>
  </si>
  <si>
    <t>Уплата РФЗО-а - лекови 18.05.2021.године</t>
  </si>
  <si>
    <t>Уплата РФЗО-а - санитететски материјал 18.05.2021.године</t>
  </si>
  <si>
    <t>Уплата РФЗО-а - материјални трошкови 18.05.2021.године</t>
  </si>
  <si>
    <t>Уплата РФЗО-а - остали директ.и индир.трошк.у стомат.18.05.2021.године</t>
  </si>
  <si>
    <t>Остале уплате -РФЗО-а 18.05.2021.године</t>
  </si>
  <si>
    <t>Остале уплате 18.05.2021.године</t>
  </si>
  <si>
    <t>Исплаћено  дана 18.05.2021.године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</si>
  <si>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18.05.2021.год.</t>
  </si>
  <si>
    <t>SPECIFIKACIJA IZVRŠENIH PLAĆANJA ZA DAN 18.05.2021.GODINE</t>
  </si>
  <si>
    <t>JP EPS Beograd</t>
  </si>
  <si>
    <t>Prihod Budžeta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</si>
</sst>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3" sqref="I13:J13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173504.47</v>
      </c>
      <c r="D6" s="17" t="s">
        <v>13</v>
      </c>
    </row>
    <row r="7" spans="1:4" ht="15.75">
      <c r="A7" s="17">
        <v>2</v>
      </c>
      <c r="B7" s="32" t="s">
        <v>33</v>
      </c>
      <c r="C7" s="47">
        <v>9150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176041.67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28791.67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599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386888.81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599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599</v>
      </c>
      <c r="D29" s="17" t="s">
        <v>13</v>
      </c>
    </row>
    <row r="30" spans="1:4" ht="15.75">
      <c r="A30" s="37" t="s">
        <v>25</v>
      </c>
      <c r="B30" s="37"/>
      <c r="C30" s="48">
        <f>SUM(C16)</f>
        <v>386888.81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6"/>
  <sheetViews>
    <sheetView workbookViewId="0">
      <selection activeCell="C16" sqref="C1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 t="s">
        <v>44</v>
      </c>
      <c r="D5" s="31">
        <v>598</v>
      </c>
    </row>
    <row r="6" spans="2:6">
      <c r="B6" s="4">
        <v>2</v>
      </c>
      <c r="C6" s="3" t="s">
        <v>45</v>
      </c>
      <c r="D6" s="31">
        <v>1</v>
      </c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 ht="19.5" customHeight="1">
      <c r="B31" s="4"/>
      <c r="C31" s="28" t="s">
        <v>7</v>
      </c>
      <c r="D31" s="29">
        <f>SUM(D5:D30)</f>
        <v>599</v>
      </c>
    </row>
    <row r="32" spans="2:4">
      <c r="B32" s="9"/>
    </row>
    <row r="33" spans="2:4">
      <c r="B33" s="9"/>
    </row>
    <row r="34" spans="2:4">
      <c r="B34" s="9"/>
      <c r="D34" s="27" t="s">
        <v>28</v>
      </c>
    </row>
    <row r="35" spans="2:4">
      <c r="B35" s="9"/>
      <c r="D35" s="27" t="s">
        <v>29</v>
      </c>
    </row>
    <row r="36" spans="2:4">
      <c r="B3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35" sqref="H35:I39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9" sqref="J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2021-05-19T05:20:54Z</dcterms:modified>
</cp:coreProperties>
</file>