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5" i="1"/>
  <c r="D34" i="5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<sst xmlns="http://schemas.openxmlformats.org/spreadsheetml/2006/main" count="108" uniqueCount="44">
  <si>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</si>
  <si>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</si>
  <si>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</si>
  <si>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</si>
  <si>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</si>
  <si>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</si>
  <si>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</si>
  <si>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</si>
  <si>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</si>
  <si>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</si>
  <si>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</si>
  <si>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</si>
  <si>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</si>
  <si>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</si>
  <si>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</si>
  <si>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</si>
  <si>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</si>
  <si>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</si>
  <si>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</si>
  <si>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</si>
  <si>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</si>
  <si>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</si>
  <si>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</si>
  <si>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</si>
  <si>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</si>
  <si>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</si>
  <si>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</si>
  <si>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</si>
  <si>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</si>
  <si>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</si>
  <si>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23.04.2021.година</t>
  </si>
  <si>
    <t>СТАЊЕ СРЕДСТАВА НА ПОДРАЧУНУ  ДОМА ЗДРАВЉА "СВЕТИ ЂОРЂЕ" НА ДАН 23.04.2021.ГОД.</t>
  </si>
  <si>
    <t>Стање претходног дана 22.04.2021.године</t>
  </si>
  <si>
    <t>Прилив  на дан 22.04.2021.године</t>
  </si>
  <si>
    <t>Уплата РФЗО-а - енергенти 22.04.2021.године</t>
  </si>
  <si>
    <t>Уплата РФЗО-а - лекови 22.04.2021.године</t>
  </si>
  <si>
    <t>Уплата РФЗО-а - санитететски материјал 22.04.2021.године</t>
  </si>
  <si>
    <t>Уплата РФЗО-а - материјални трошкови 22.04.2021.године</t>
  </si>
  <si>
    <t>Уплата РФЗО-а - остали директ.и индир.трошк.у стомат.22.04.2021.године</t>
  </si>
  <si>
    <t>Остале уплате -РФЗО-а 22.04.2021.године</t>
  </si>
  <si>
    <t>Остале уплате 22.04.2021.године</t>
  </si>
  <si>
    <t>Исплаћено  дана 22.04.2021.године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</si>
  <si>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22.04.2021.год.</t>
  </si>
  <si>
    <t>SPECIFIKACIJA IZVRŠENIH PLAĆANJA ZA DAN 22.04.2021.GODINE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</si>
</sst>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21" sqref="K21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59110.18</v>
      </c>
      <c r="D6" s="17" t="s">
        <v>13</v>
      </c>
    </row>
    <row r="7" spans="1:4" ht="15.75">
      <c r="A7" s="17">
        <v>2</v>
      </c>
      <c r="B7" s="32" t="s">
        <v>33</v>
      </c>
      <c r="C7" s="47">
        <v>3250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6803.31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55556.87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6803.31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7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6803.31</v>
      </c>
      <c r="D29" s="17" t="s">
        <v>13</v>
      </c>
    </row>
    <row r="30" spans="1:4" ht="15.75">
      <c r="A30" s="37" t="s">
        <v>25</v>
      </c>
      <c r="B30" s="37"/>
      <c r="C30" s="48">
        <f>SUM(C16)</f>
        <v>55556.87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1"/>
      <c r="D5" s="14"/>
    </row>
    <row r="6" spans="2:8">
      <c r="B6" s="4"/>
      <c r="C6" s="31"/>
      <c r="D6" s="14"/>
    </row>
    <row r="7" spans="2:8">
      <c r="B7" s="4"/>
      <c r="C7" s="31"/>
      <c r="D7" s="14"/>
    </row>
    <row r="8" spans="2:8">
      <c r="B8" s="4"/>
      <c r="C8" s="31"/>
      <c r="D8" s="14"/>
    </row>
    <row r="9" spans="2:8">
      <c r="B9" s="4"/>
      <c r="C9" s="31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>
      <c r="B25" s="4"/>
      <c r="C25" s="4" t="s">
        <v>8</v>
      </c>
      <c r="D25" s="23">
        <f>SUM(D5:D24)</f>
        <v>0</v>
      </c>
    </row>
    <row r="29" spans="2:4">
      <c r="D29" s="28" t="s">
        <v>28</v>
      </c>
    </row>
    <row r="30" spans="2:4">
      <c r="D30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1"/>
      <c r="D5" s="14"/>
    </row>
    <row r="6" spans="2:9">
      <c r="B6" s="4"/>
      <c r="C6" s="31"/>
      <c r="D6" s="14"/>
    </row>
    <row r="7" spans="2:9">
      <c r="B7" s="4"/>
      <c r="C7" s="31"/>
      <c r="D7" s="14"/>
    </row>
    <row r="8" spans="2:9">
      <c r="B8" s="4"/>
      <c r="C8" s="31"/>
      <c r="D8" s="14"/>
    </row>
    <row r="9" spans="2:9">
      <c r="B9" s="4"/>
      <c r="C9" s="31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>
      <c r="B26" s="4"/>
      <c r="C26" s="4" t="s">
        <v>7</v>
      </c>
      <c r="D26" s="23">
        <f>SUM(D5:D25)</f>
        <v>0</v>
      </c>
    </row>
    <row r="29" spans="2:4">
      <c r="D29" s="28" t="s">
        <v>28</v>
      </c>
    </row>
    <row r="30" spans="2:4">
      <c r="D30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9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1"/>
      <c r="D5" s="14"/>
    </row>
    <row r="6" spans="2:7">
      <c r="B6" s="4"/>
      <c r="C6" s="31"/>
      <c r="D6" s="14"/>
    </row>
    <row r="7" spans="2:7">
      <c r="B7" s="4"/>
      <c r="C7" s="31"/>
      <c r="D7" s="14"/>
    </row>
    <row r="8" spans="2:7">
      <c r="B8" s="4"/>
      <c r="C8" s="31"/>
      <c r="D8" s="14"/>
    </row>
    <row r="9" spans="2:7">
      <c r="B9" s="4"/>
      <c r="C9" s="31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3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9.5" customHeight="1">
      <c r="B34" s="4"/>
      <c r="C34" s="29" t="s">
        <v>7</v>
      </c>
      <c r="D34" s="30">
        <f>SUM(D5:D33)</f>
        <v>0</v>
      </c>
    </row>
    <row r="35" spans="2:4">
      <c r="B35" s="9"/>
    </row>
    <row r="36" spans="2:4">
      <c r="B36" s="9"/>
    </row>
    <row r="37" spans="2:4">
      <c r="B37" s="9"/>
      <c r="D37" s="28" t="s">
        <v>28</v>
      </c>
    </row>
    <row r="38" spans="2:4">
      <c r="B38" s="9"/>
      <c r="D38" s="28" t="s">
        <v>29</v>
      </c>
    </row>
    <row r="39" spans="2:4">
      <c r="B39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6803.31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6803.31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2021-04-23T05:11:52Z</dcterms:modified>
</cp:coreProperties>
</file>