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<sst xmlns="http://schemas.openxmlformats.org/spreadsheetml/2006/main" count="115" uniqueCount="51">
  <si>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</si>
  <si>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</si>
  <si>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</si>
  <si>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</si>
  <si>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</si>
  <si>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</si>
  <si>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</si>
  <si>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</si>
  <si>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</si>
  <si>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</si>
  <si>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</si>
  <si>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</si>
  <si>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</si>
  <si>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</si>
  <si>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</si>
  <si>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</si>
  <si>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</si>
  <si>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</si>
  <si>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</si>
  <si>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</si>
  <si>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</si>
  <si>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</si>
  <si>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</si>
  <si>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</si>
  <si>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</si>
  <si>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</si>
  <si>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</si>
  <si>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</si>
  <si>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</si>
  <si>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</si>
  <si>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16.04.2021.година</t>
  </si>
  <si>
    <t>СТАЊЕ СРЕДСТАВА НА ПОДРАЧУНУ  ДОМА ЗДРАВЉА "СВЕТИ ЂОРЂЕ" НА ДАН 16.04.2021.ГОД.</t>
  </si>
  <si>
    <t>Стање претходног дана 15.04.2021.године</t>
  </si>
  <si>
    <t>Прилив  на дан 15.04.2021.године</t>
  </si>
  <si>
    <t>Уплата РФЗО-а - енергенти 15.04.2021.године</t>
  </si>
  <si>
    <t>Уплата РФЗО-а - лекови 15.04.2021.године</t>
  </si>
  <si>
    <t>Уплата РФЗО-а - санитететски материјал 15.04.2021.године</t>
  </si>
  <si>
    <t>Уплата РФЗО-а - материјални трошкови 15.04.2021.године</t>
  </si>
  <si>
    <t>Уплата РФЗО-а - остали директ.и индир.трошк.у стомат.15.04.2021.године</t>
  </si>
  <si>
    <t>Остале уплате -РФЗО-а 15.04.2021.године</t>
  </si>
  <si>
    <t>Остале уплате 15.04.2021.године</t>
  </si>
  <si>
    <t>Исплаћено  дана 15.04.2021.године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</si>
  <si>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15.04.2021.год.</t>
  </si>
  <si>
    <t>SPECIFIKACIJA IZVRŠENIH PLAĆANJA ZA DAN 15.04.2021.GODINE</t>
  </si>
  <si>
    <t>Kragujdental Kragujevac</t>
  </si>
  <si>
    <t>TR Kristal Prokić Topola</t>
  </si>
  <si>
    <t>JP Pošta Srbije Beograd</t>
  </si>
  <si>
    <t>Plećević DOO Topola</t>
  </si>
  <si>
    <t>Rosić Anđelka</t>
  </si>
  <si>
    <t>Stanojlović Marija</t>
  </si>
  <si>
    <t>Ministarstvo finansija PU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</si>
</sst>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126062.8</v>
      </c>
      <c r="D6" s="17" t="s">
        <v>13</v>
      </c>
    </row>
    <row r="7" spans="1:4" ht="15.75">
      <c r="A7" s="17">
        <v>2</v>
      </c>
      <c r="B7" s="32" t="s">
        <v>33</v>
      </c>
      <c r="C7" s="47">
        <v>5750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29387.29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28791.67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141826.96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48164.800000000017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113035.29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141826.96</v>
      </c>
      <c r="D29" s="17" t="s">
        <v>13</v>
      </c>
    </row>
    <row r="30" spans="1:4" ht="15.75">
      <c r="A30" s="37" t="s">
        <v>25</v>
      </c>
      <c r="B30" s="37"/>
      <c r="C30" s="48">
        <f>SUM(C16)</f>
        <v>48164.800000000017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C18" sqref="C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1" t="s">
        <v>45</v>
      </c>
      <c r="D5" s="14">
        <v>2000</v>
      </c>
    </row>
    <row r="6" spans="2:7">
      <c r="B6" s="4">
        <v>2</v>
      </c>
      <c r="C6" s="31" t="s">
        <v>46</v>
      </c>
      <c r="D6" s="14">
        <v>5000</v>
      </c>
    </row>
    <row r="7" spans="2:7">
      <c r="B7" s="4">
        <v>3</v>
      </c>
      <c r="C7" s="31" t="s">
        <v>47</v>
      </c>
      <c r="D7" s="14">
        <v>22387.29</v>
      </c>
    </row>
    <row r="8" spans="2:7">
      <c r="B8" s="4">
        <v>4</v>
      </c>
      <c r="C8" s="31" t="s">
        <v>48</v>
      </c>
      <c r="D8" s="14">
        <v>18000</v>
      </c>
    </row>
    <row r="9" spans="2:7">
      <c r="B9" s="4">
        <v>5</v>
      </c>
      <c r="C9" s="31" t="s">
        <v>49</v>
      </c>
      <c r="D9" s="14">
        <v>35200</v>
      </c>
    </row>
    <row r="10" spans="2:7">
      <c r="B10" s="4">
        <v>6</v>
      </c>
      <c r="C10" s="3" t="s">
        <v>50</v>
      </c>
      <c r="D10" s="14">
        <v>30448</v>
      </c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113035.29000000001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5" sqref="J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2021-04-16T05:20:02Z</dcterms:modified>
</cp:coreProperties>
</file>