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3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<sst xmlns="http://schemas.openxmlformats.org/spreadsheetml/2006/main" count="110" uniqueCount="46">
  <si>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</si>
  <si>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</si>
  <si>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</si>
  <si>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</si>
  <si>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</si>
  <si>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</si>
  <si>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</si>
  <si>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</si>
  <si>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</si>
  <si>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</si>
  <si>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</si>
  <si>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</si>
  <si>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</si>
  <si>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</si>
  <si>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</si>
  <si>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</si>
  <si>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</si>
  <si>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</si>
  <si>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</si>
  <si>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</si>
  <si>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</si>
  <si>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</si>
  <si>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</si>
  <si>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</si>
  <si>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</si>
  <si>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</si>
  <si>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</si>
  <si>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</si>
  <si>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</si>
  <si>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</si>
  <si>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19.10.2020.година</t>
  </si>
  <si>
    <t>СТАЊЕ СРЕДСТАВА НА ПОДРАЧУНУ  ДОМА ЗДРАВЉА "СВЕТИ ЂОРЂЕ" НА ДАН 19.10.2020.ГОД.</t>
  </si>
  <si>
    <t>Стање претходног дана 16.10.2020.године</t>
  </si>
  <si>
    <t>Прилив  на дан 16.10.2020.године</t>
  </si>
  <si>
    <t>Уплата РФЗО-а - енергенти 16.10.2020.године</t>
  </si>
  <si>
    <t>Уплата РФЗО-а - лекови 16.10.2020.године</t>
  </si>
  <si>
    <t>Уплата РФЗО-а - санитететски материјал 16.10.2020.године</t>
  </si>
  <si>
    <t>Уплата РФЗО-а - материјални трошкови 16.10.2020.године</t>
  </si>
  <si>
    <t>Уплата РФЗО-а - остали директ.и индир.трошк.у стомат.16.10.2020.године</t>
  </si>
  <si>
    <t>Остале уплате -РФЗО-а 16.10.2020.године</t>
  </si>
  <si>
    <t>Остале уплате 16.10.2020.године</t>
  </si>
  <si>
    <t>Исплаћено  дана 16.10.2020.године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</si>
  <si>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16.10.2020.год.</t>
  </si>
  <si>
    <t>SPECIFIKACIJA IZVRŠENIH PLAĆANJA ZA DAN 16.10.2020.GODINE</t>
  </si>
  <si>
    <t>SPECIFIKACIJA IZVRŠENIH PLAĆANJA ZA DAN  16.10.2020.GODINE</t>
  </si>
  <si>
    <t>JP EPS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</si>
</sst>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6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9277.7000000000007</v>
      </c>
      <c r="D6" s="19" t="s">
        <v>15</v>
      </c>
    </row>
    <row r="7" spans="1:4" ht="15.75">
      <c r="A7" s="19">
        <v>2</v>
      </c>
      <c r="B7" s="32" t="s">
        <v>33</v>
      </c>
      <c r="C7" s="47">
        <v>2400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5882999.5</v>
      </c>
      <c r="D13" s="19" t="s">
        <v>15</v>
      </c>
    </row>
    <row r="14" spans="1:4" ht="15.75">
      <c r="A14" s="19">
        <v>9</v>
      </c>
      <c r="B14" s="32" t="s">
        <v>40</v>
      </c>
      <c r="C14" s="47">
        <v>257409.6</v>
      </c>
      <c r="D14" s="19" t="s">
        <v>15</v>
      </c>
    </row>
    <row r="15" spans="1:4" ht="15.75">
      <c r="A15" s="19">
        <v>10</v>
      </c>
      <c r="B15" s="32" t="s">
        <v>41</v>
      </c>
      <c r="C15" s="47">
        <v>5884019.5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268067.29999999981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1020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5524999.5</v>
      </c>
      <c r="D27" s="19" t="s">
        <v>15</v>
      </c>
    </row>
    <row r="28" spans="1:4" ht="15.75">
      <c r="A28" s="19">
        <v>11</v>
      </c>
      <c r="B28" s="31" t="s">
        <v>29</v>
      </c>
      <c r="C28" s="49">
        <v>358000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5884019.5</v>
      </c>
      <c r="D29" s="19" t="s">
        <v>15</v>
      </c>
    </row>
    <row r="30" spans="1:4" ht="15.75">
      <c r="A30" s="37" t="s">
        <v>27</v>
      </c>
      <c r="B30" s="37"/>
      <c r="C30" s="48">
        <f>SUM(C16)</f>
        <v>268067.29999999981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topLeftCell="A7" workbookViewId="0">
      <selection activeCell="C5" sqref="C5:C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510</v>
      </c>
    </row>
    <row r="6" spans="2:7">
      <c r="B6" s="4">
        <v>2</v>
      </c>
      <c r="C6" s="3" t="s">
        <v>45</v>
      </c>
      <c r="D6" s="16">
        <v>510</v>
      </c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1020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16" sqref="G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2020-10-17T05:36:56Z</dcterms:modified>
</cp:coreProperties>
</file>