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<sst xmlns="http://schemas.openxmlformats.org/spreadsheetml/2006/main" count="112" uniqueCount="47">
  <si>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</si>
  <si>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</si>
  <si>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</si>
  <si>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</si>
  <si>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</si>
  <si>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</si>
  <si>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</si>
  <si>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</si>
  <si>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</si>
  <si>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</si>
  <si>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</si>
  <si>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</si>
  <si>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</si>
  <si>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</si>
  <si>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</si>
  <si>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</si>
  <si>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</si>
  <si>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</si>
  <si>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</si>
  <si>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</si>
  <si>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</si>
  <si>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</si>
  <si>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</si>
  <si>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</si>
  <si>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</si>
  <si>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</si>
  <si>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</si>
  <si>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</si>
  <si>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</si>
  <si>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</si>
  <si>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17.07.2020.година</t>
  </si>
  <si>
    <t>СТАЊЕ СРЕДСТАВА НА ПОДРАЧУНУ  ДОМА ЗДРАВЉА "СВЕТИ ЂОРЂЕ" НА ДАН 17.07.2020.ГОД.</t>
  </si>
  <si>
    <t>Стање претходног дана 16.07.2020.године</t>
  </si>
  <si>
    <t>Прилив  на дан 16.07.2020.године</t>
  </si>
  <si>
    <t>Уплата РФЗО-а - енергенти 16.07.2020.године</t>
  </si>
  <si>
    <t>Уплата РФЗО-а - лекови 16.07.2020.године</t>
  </si>
  <si>
    <t>Уплата РФЗО-а - санитететски материјал 16.07.2020.године</t>
  </si>
  <si>
    <t>Уплата РФЗО-а - материјални трошкови 16.07.2020.године</t>
  </si>
  <si>
    <t>Уплата РФЗО-а - остали директ.и индир.трошк.у стомат.16.07.2020.године</t>
  </si>
  <si>
    <t>Остале уплате -РФЗО-а 16.07.2020.године</t>
  </si>
  <si>
    <t>Остале уплате 16.07.2020.године</t>
  </si>
  <si>
    <t>Исплаћено  дана 16.07.2020.године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</si>
  <si>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16.07.2020.год.</t>
  </si>
  <si>
    <t>SPECIFIKACIJA IZVRŠENIH PLAĆANJA ZA DAN 16.07.2020.GODINE</t>
  </si>
  <si>
    <t>SPECIFIKACIJA IZVRŠENIH PLAĆANJA ZA DAN  16.07.2020.GODINE</t>
  </si>
  <si>
    <t>Vetmetal Beograd</t>
  </si>
  <si>
    <t>Institut za nuklearne nauke Vinča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</si>
</sst>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2" sqref="F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24584.44</v>
      </c>
      <c r="D6" s="19" t="s">
        <v>15</v>
      </c>
    </row>
    <row r="7" spans="1:4" ht="15.75">
      <c r="A7" s="19">
        <v>2</v>
      </c>
      <c r="B7" s="35" t="s">
        <v>33</v>
      </c>
      <c r="C7" s="50">
        <v>4450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5968383.9699999997</v>
      </c>
      <c r="D13" s="19" t="s">
        <v>15</v>
      </c>
    </row>
    <row r="14" spans="1:4" ht="15.75">
      <c r="A14" s="19">
        <v>9</v>
      </c>
      <c r="B14" s="35" t="s">
        <v>40</v>
      </c>
      <c r="C14" s="50">
        <v>30000</v>
      </c>
      <c r="D14" s="19" t="s">
        <v>15</v>
      </c>
    </row>
    <row r="15" spans="1:4" ht="15.75">
      <c r="A15" s="19">
        <v>10</v>
      </c>
      <c r="B15" s="35" t="s">
        <v>41</v>
      </c>
      <c r="C15" s="50">
        <v>6010383.9699999997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17034.44000000041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12000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30000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5968383.9699999997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6010383.9699999997</v>
      </c>
      <c r="D29" s="19" t="s">
        <v>15</v>
      </c>
    </row>
    <row r="30" spans="1:4" ht="15.75">
      <c r="A30" s="40" t="s">
        <v>27</v>
      </c>
      <c r="B30" s="40"/>
      <c r="C30" s="51">
        <f>SUM(C16)</f>
        <v>17034.44000000041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30000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30000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G17" sqref="G16:G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3000</v>
      </c>
    </row>
    <row r="6" spans="2:7">
      <c r="B6" s="4">
        <v>2</v>
      </c>
      <c r="C6" s="3" t="s">
        <v>46</v>
      </c>
      <c r="D6" s="16">
        <v>3000</v>
      </c>
    </row>
    <row r="7" spans="2:7">
      <c r="B7" s="4">
        <v>3</v>
      </c>
      <c r="C7" s="3" t="s">
        <v>46</v>
      </c>
      <c r="D7" s="16">
        <v>6000</v>
      </c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17" sqref="F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2020-07-17T05:27:19Z</dcterms:modified>
</cp:coreProperties>
</file>