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<sst xmlns="http://schemas.openxmlformats.org/spreadsheetml/2006/main" count="112" uniqueCount="47">
  <si>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</si>
  <si>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</si>
  <si>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</si>
  <si>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</si>
  <si>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</si>
  <si>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</si>
  <si>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</si>
  <si>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</si>
  <si>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</si>
  <si>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</si>
  <si>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</si>
  <si>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</si>
  <si>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</si>
  <si>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</si>
  <si>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</si>
  <si>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</si>
  <si>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</si>
  <si>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</si>
  <si>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</si>
  <si>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</si>
  <si>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</si>
  <si>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</si>
  <si>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</si>
  <si>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</si>
  <si>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</si>
  <si>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</si>
  <si>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</si>
  <si>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</si>
  <si>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</si>
  <si>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</si>
  <si>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16.06.2020.година</t>
  </si>
  <si>
    <t>СТАЊЕ СРЕДСТАВА НА ПОДРАЧУНУ  ДОМА ЗДРАВЉА "СВЕТИ ЂОРЂЕ" НА ДАН 16.06.2020.ГОД.</t>
  </si>
  <si>
    <t>Стање претходног дана 15.06.2020.године</t>
  </si>
  <si>
    <t>Прилив  на дан 15.06.2020.године</t>
  </si>
  <si>
    <t>Уплата РФЗО-а - енергенти 15.06.2020.године</t>
  </si>
  <si>
    <t>Уплата РФЗО-а - лекови 15.06.2020.године</t>
  </si>
  <si>
    <t>Уплата РФЗО-а - санитететски материјал 15.06.2020.године</t>
  </si>
  <si>
    <t>Уплата РФЗО-а - материјални трошкови 15.06.2020.године</t>
  </si>
  <si>
    <t>Уплата РФЗО-а - остали директ.и индир.трошк.у стомат.15.06.2020.године</t>
  </si>
  <si>
    <t>Остале уплате -РФЗО-а  15.06.2020.године</t>
  </si>
  <si>
    <t>Остале уплате 15.06.2020.године</t>
  </si>
  <si>
    <t>Исплаћено  дана 15.06.2020.године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</si>
  <si>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15.06.2020.год.</t>
  </si>
  <si>
    <t>SPECIFIKACIJA IZVRŠENIH PLAĆANJA ZA DAN 15.06.2020.GODINE</t>
  </si>
  <si>
    <t>SPECIFIKACIJA IZVRŠENIH PLAĆANJA ZA DAN  15.06.2020.GODINE</t>
  </si>
  <si>
    <t>Knezpetrol Beograd</t>
  </si>
  <si>
    <t>Nis Gasprom neft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</si>
</sst>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9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20754.04</v>
      </c>
      <c r="D6" s="19" t="s">
        <v>15</v>
      </c>
    </row>
    <row r="7" spans="1:4" ht="15.75">
      <c r="A7" s="19">
        <v>2</v>
      </c>
      <c r="B7" s="35" t="s">
        <v>33</v>
      </c>
      <c r="C7" s="50">
        <v>4700</v>
      </c>
      <c r="D7" s="19" t="s">
        <v>15</v>
      </c>
    </row>
    <row r="8" spans="1:4" ht="15.75">
      <c r="A8" s="19">
        <v>3</v>
      </c>
      <c r="B8" s="35" t="s">
        <v>34</v>
      </c>
      <c r="C8" s="50">
        <v>797343.76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797343.76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25454.040000000037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797343.76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797343.76</v>
      </c>
      <c r="D29" s="19" t="s">
        <v>15</v>
      </c>
    </row>
    <row r="30" spans="1:4" ht="15.75">
      <c r="A30" s="40" t="s">
        <v>27</v>
      </c>
      <c r="B30" s="40"/>
      <c r="C30" s="51">
        <f>SUM(C16)</f>
        <v>25454.040000000037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10" workbookViewId="0">
      <selection activeCell="C16" sqref="C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6">
        <v>119175.8</v>
      </c>
    </row>
    <row r="6" spans="2:9">
      <c r="B6" s="4">
        <v>2</v>
      </c>
      <c r="C6" s="3" t="s">
        <v>46</v>
      </c>
      <c r="D6" s="6">
        <v>2000.39</v>
      </c>
    </row>
    <row r="7" spans="2:9">
      <c r="B7" s="4">
        <v>3</v>
      </c>
      <c r="C7" s="3" t="s">
        <v>46</v>
      </c>
      <c r="D7" s="6">
        <v>74437.899999999994</v>
      </c>
    </row>
    <row r="8" spans="2:9">
      <c r="B8" s="4">
        <v>4</v>
      </c>
      <c r="C8" s="3" t="s">
        <v>45</v>
      </c>
      <c r="D8" s="6">
        <v>601729.67000000004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797343.76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7" sqref="I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2020-06-16T05:48:05Z</dcterms:modified>
</cp:coreProperties>
</file>