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D14" i="4"/>
  <c r="C29" i="7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<sst xmlns="http://schemas.openxmlformats.org/spreadsheetml/2006/main" count="109" uniqueCount="46">
  <si>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</si>
  <si>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</si>
  <si>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</si>
  <si>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</si>
  <si>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</si>
  <si>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</si>
  <si>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</si>
  <si>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</si>
  <si>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</si>
  <si>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</si>
  <si>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</si>
  <si>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</si>
  <si>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</si>
  <si>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</si>
  <si>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</si>
  <si>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</si>
  <si>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</si>
  <si>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</si>
  <si>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</si>
  <si>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</si>
  <si>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</si>
  <si>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</si>
  <si>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</si>
  <si>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</si>
  <si>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</si>
  <si>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</si>
  <si>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</si>
  <si>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</si>
  <si>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</si>
  <si>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</si>
  <si>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23.03.2020.година</t>
  </si>
  <si>
    <t>СТАЊЕ СРЕДСТАВА НА ПОДРАЧУНУ  ДОМА ЗДРАВЉА "СВЕТИ ЂОРЂЕ" НА ДАН 20.03.2020.ГОД.</t>
  </si>
  <si>
    <t>Стање претходног дана 20.03.2020.године</t>
  </si>
  <si>
    <t>Прилив  на дан 20.03.2020.године</t>
  </si>
  <si>
    <t>Уплата РФЗО-а - енергенти 20.03.2020.године</t>
  </si>
  <si>
    <t>Уплата РФЗО-а - лекови 20.03.2020.године</t>
  </si>
  <si>
    <t>Уплата РФЗО-а - санитететски материјал 20.03.2020.године</t>
  </si>
  <si>
    <t>Уплата РФЗО-а - материјални трошкови 20.03.2020.године</t>
  </si>
  <si>
    <t>Уплата РФЗО-а - остали директ.и индир.трошк.у стомат.20.03.2020.године</t>
  </si>
  <si>
    <t>Остале уплате -РФЗО-а  20.03.2020.године</t>
  </si>
  <si>
    <t>Остале уплате 20.03.2020.године</t>
  </si>
  <si>
    <t>Исплаћено  дана 20.03.2020.године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</si>
  <si>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20.03.2020.год.</t>
  </si>
  <si>
    <t>SPECIFIKACIJA IZVRŠENIH PLAĆANJA ZA DAN 20.03.2020.GODINE</t>
  </si>
  <si>
    <t>SPECIFIKACIJA IZVRŠENIH PLAĆANJA ZA DAN  20.03.2020.GODINE</t>
  </si>
  <si>
    <t>Trnavapromet Kragujevac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</si>
</sst>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84084.71</v>
      </c>
      <c r="D6" s="19" t="s">
        <v>15</v>
      </c>
    </row>
    <row r="7" spans="1:4" ht="15.75">
      <c r="A7" s="19">
        <v>2</v>
      </c>
      <c r="B7" s="35" t="s">
        <v>33</v>
      </c>
      <c r="C7" s="50">
        <v>14788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/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50000</v>
      </c>
      <c r="D14" s="19" t="s">
        <v>15</v>
      </c>
    </row>
    <row r="15" spans="1:4" ht="15.75">
      <c r="A15" s="19">
        <v>10</v>
      </c>
      <c r="B15" s="35" t="s">
        <v>41</v>
      </c>
      <c r="C15" s="50">
        <v>13545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135327.71000000002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13545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13545</v>
      </c>
      <c r="D29" s="19" t="s">
        <v>15</v>
      </c>
    </row>
    <row r="30" spans="1:4" ht="15.75">
      <c r="A30" s="40" t="s">
        <v>27</v>
      </c>
      <c r="B30" s="40"/>
      <c r="C30" s="51">
        <f>SUM(C16)</f>
        <v>135327.71000000002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5" sqref="B5:D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13545</v>
      </c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13545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G14" sqref="G14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1" sqref="G1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2020-03-23T06:11:34Z</dcterms:modified>
</cp:coreProperties>
</file>