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D14" i="4"/>
  <c r="C16" i="7"/>
  <c r="C30" s="1"/>
  <c r="C29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<sst xmlns="http://schemas.openxmlformats.org/spreadsheetml/2006/main" count="113" uniqueCount="49">
  <si>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</si>
  <si>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</si>
  <si>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</si>
  <si>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</si>
  <si>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</si>
  <si>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</si>
  <si>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</si>
  <si>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</si>
  <si>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</si>
  <si>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</si>
  <si>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</si>
  <si>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</si>
  <si>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</si>
  <si>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</si>
  <si>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</si>
  <si>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</si>
  <si>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</si>
  <si>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</si>
  <si>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</si>
  <si>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</si>
  <si>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</si>
  <si>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</si>
  <si>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</si>
  <si>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</si>
  <si>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</si>
  <si>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</si>
  <si>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</si>
  <si>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</si>
  <si>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</si>
  <si>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</si>
  <si>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12.03.2020.година</t>
  </si>
  <si>
    <t>СТАЊЕ СРЕДСТАВА НА ПОДРАЧУНУ  ДОМА ЗДРАВЉА "СВЕТИ ЂОРЂЕ" НА ДАН 11.03.2020.ГОД.</t>
  </si>
  <si>
    <t>Стање претходног дана 11.03.2020.године</t>
  </si>
  <si>
    <t>Прилив  на дан 11.03.2020.године</t>
  </si>
  <si>
    <t>Уплата РФЗО-а - енергенти 11.03.2020.године</t>
  </si>
  <si>
    <t>Уплата РФЗО-а - лекови 11.03.2020.године</t>
  </si>
  <si>
    <t>Уплата РФЗО-а - санитететски материјал 11.03.2020.године</t>
  </si>
  <si>
    <t>Уплата РФЗО-а - материјални трошкови 11.03.2020.године</t>
  </si>
  <si>
    <t>Уплата РФЗО-а - остали директ.и индир.трошк.у стомат.11.03.2020.године</t>
  </si>
  <si>
    <t>Остале уплате -РФЗО-а  11.03.2020.године</t>
  </si>
  <si>
    <t>Остале уплате 11.03.2020.године</t>
  </si>
  <si>
    <t>Исплаћено  дана 11.03.2020.године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</si>
  <si>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11.03.2020.год.</t>
  </si>
  <si>
    <t>SPECIFIKACIJA IZVRŠENIH PLAĆANJA ZA DAN 11.03.2020.GODINE</t>
  </si>
  <si>
    <t>SPECIFIKACIJA IZVRŠENIH PLAĆANJA ZA DAN  11.03.2020.GODINE</t>
  </si>
  <si>
    <t>Autothna Topola</t>
  </si>
  <si>
    <t>Zavod za izradu novčanica Beograd</t>
  </si>
  <si>
    <t>RAT Beograd</t>
  </si>
  <si>
    <t>Kompanija Dunav osiguranje Kragujevac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</si>
</sst>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151062.89000000001</v>
      </c>
      <c r="D6" s="19" t="s">
        <v>15</v>
      </c>
    </row>
    <row r="7" spans="1:4" ht="15.75">
      <c r="A7" s="19">
        <v>2</v>
      </c>
      <c r="B7" s="35" t="s">
        <v>33</v>
      </c>
      <c r="C7" s="50">
        <v>8750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19812.080000000002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140000.81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19812.080000000002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19812.080000000002</v>
      </c>
      <c r="D29" s="19" t="s">
        <v>15</v>
      </c>
    </row>
    <row r="30" spans="1:4" ht="15.75">
      <c r="A30" s="40" t="s">
        <v>27</v>
      </c>
      <c r="B30" s="40"/>
      <c r="C30" s="51">
        <f>SUM(C16)</f>
        <v>140000.81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topLeftCell="A22" workbookViewId="0">
      <selection activeCell="B10" sqref="B10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4000</v>
      </c>
    </row>
    <row r="6" spans="2:7">
      <c r="B6" s="4">
        <v>2</v>
      </c>
      <c r="C6" s="3" t="s">
        <v>46</v>
      </c>
      <c r="D6" s="16">
        <v>236</v>
      </c>
    </row>
    <row r="7" spans="2:7">
      <c r="B7" s="4">
        <v>3</v>
      </c>
      <c r="C7" s="3" t="s">
        <v>47</v>
      </c>
      <c r="D7" s="16">
        <v>200</v>
      </c>
    </row>
    <row r="8" spans="2:7">
      <c r="B8" s="4">
        <v>4</v>
      </c>
      <c r="C8" s="3" t="s">
        <v>47</v>
      </c>
      <c r="D8" s="16">
        <v>320</v>
      </c>
    </row>
    <row r="9" spans="2:7">
      <c r="B9" s="4">
        <v>5</v>
      </c>
      <c r="C9" s="3" t="s">
        <v>48</v>
      </c>
      <c r="D9" s="16">
        <v>6392</v>
      </c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11148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8664.08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8664.08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2020-03-12T06:07:49Z</dcterms:modified>
</cp:coreProperties>
</file>