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<sst xmlns="http://schemas.openxmlformats.org/spreadsheetml/2006/main" count="111" uniqueCount="47">
  <si>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</si>
  <si>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</si>
  <si>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</si>
  <si>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</si>
  <si>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</si>
  <si>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</si>
  <si>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</si>
  <si>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</si>
  <si>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</si>
  <si>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</si>
  <si>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</si>
  <si>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</si>
  <si>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</si>
  <si>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</si>
  <si>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</si>
  <si>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</si>
  <si>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</si>
  <si>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</si>
  <si>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</si>
  <si>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</si>
  <si>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</si>
  <si>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</si>
  <si>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</si>
  <si>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</si>
  <si>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</si>
  <si>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</si>
  <si>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</si>
  <si>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</si>
  <si>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</si>
  <si>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</si>
  <si>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22.01.2020.година</t>
  </si>
  <si>
    <t>СТАЊЕ СРЕДСТАВА НА ПОДРАЧУНУ  ДОМА ЗДРАВЉА "СВЕТИ ЂОРЂЕ" НА ДАН 22.01.2020.ГОД.</t>
  </si>
  <si>
    <t>Стање претходног дана 21.01.2020.године</t>
  </si>
  <si>
    <t>Прилив  на дан 21.01.2020.године</t>
  </si>
  <si>
    <t>Уплата РФЗО-а - енергенти 21.01.2020.године</t>
  </si>
  <si>
    <t>Уплата РФЗО-а - лекови 21.01.2020.године</t>
  </si>
  <si>
    <t>Уплата РФЗО-а - санитететски материјал 21.01.2020.године</t>
  </si>
  <si>
    <t>Уплата РФЗО-а - материјални трошкови 21.01.2020.године</t>
  </si>
  <si>
    <t>Уплата РФЗО-а - остали директ.и индир.трошк.у стомат.21.01.2020.године</t>
  </si>
  <si>
    <t>Остале уплате -РФЗО-а  21.01.2020.године</t>
  </si>
  <si>
    <t>Остале уплате 21.01.2020.године</t>
  </si>
  <si>
    <t>Исплаћено  дана 21.01.2020.године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</si>
  <si>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21.01.2020.год.</t>
  </si>
  <si>
    <t>SPECIFIKACIJA IZVRŠENIH PLAĆANJA ZA DAN 21.01.2020.GODINE</t>
  </si>
  <si>
    <t>SPECIFIKACIJA IZVRŠENIH PLAĆANJA ZA DAN  21.01.2020.GODINE</t>
  </si>
  <si>
    <t>Knezpetrol Zemun</t>
  </si>
  <si>
    <t>Nisgazpromneft Novi sad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</si>
</sst>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30" sqref="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980704.95</v>
      </c>
      <c r="D6" s="19" t="s">
        <v>15</v>
      </c>
    </row>
    <row r="7" spans="1:4" ht="15.75">
      <c r="A7" s="19">
        <v>2</v>
      </c>
      <c r="B7" s="27" t="s">
        <v>33</v>
      </c>
      <c r="C7" s="42">
        <v>7800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905583.93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82921.019999999902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905583.93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905583.93</v>
      </c>
      <c r="D29" s="19" t="s">
        <v>15</v>
      </c>
    </row>
    <row r="30" spans="1:4" ht="15.75">
      <c r="A30" s="32" t="s">
        <v>27</v>
      </c>
      <c r="B30" s="32"/>
      <c r="C30" s="43">
        <f>SUM(C16)</f>
        <v>82921.019999999902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10" workbookViewId="0">
      <selection activeCell="C5" sqref="C5:C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152346.99</v>
      </c>
    </row>
    <row r="6" spans="2:9">
      <c r="B6" s="4">
        <v>2</v>
      </c>
      <c r="C6" s="3" t="s">
        <v>45</v>
      </c>
      <c r="D6" s="6">
        <v>653236.93999999994</v>
      </c>
    </row>
    <row r="7" spans="2:9">
      <c r="B7" s="4">
        <v>3</v>
      </c>
      <c r="C7" s="3" t="s">
        <v>46</v>
      </c>
      <c r="D7" s="6">
        <v>100000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905583.92999999993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3" sqref="F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2020-01-22T06:08:32Z</dcterms:modified>
</cp:coreProperties>
</file>