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<sst xmlns="http://schemas.openxmlformats.org/spreadsheetml/2006/main" count="110" uniqueCount="47">
  <si>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</si>
  <si>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</si>
  <si>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</si>
  <si>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</si>
  <si>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</si>
  <si>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</si>
  <si>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</si>
  <si>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</si>
  <si>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</si>
  <si>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</si>
  <si>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</si>
  <si>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</si>
  <si>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</si>
  <si>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</si>
  <si>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</si>
  <si>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</si>
  <si>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</si>
  <si>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</si>
  <si>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</si>
  <si>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</si>
  <si>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</si>
  <si>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</si>
  <si>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</si>
  <si>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</si>
  <si>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</si>
  <si>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</si>
  <si>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</si>
  <si>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</si>
  <si>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</si>
  <si>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</si>
  <si>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20.11.2019.година</t>
  </si>
  <si>
    <t>СТАЊЕ СРЕДСТАВА НА ПОДРАЧУНУ  ДОМА ЗДРАВЉА "СВЕТИ ЂОРЂЕ" НА ДАН 19.11.2019.ГОД.</t>
  </si>
  <si>
    <t>Стање претходног дана 19.11.2019.године</t>
  </si>
  <si>
    <t>Прилив  на дан 19.11.2019.године</t>
  </si>
  <si>
    <t>Уплата РФЗО-а - енергенти 19.11.2019.године</t>
  </si>
  <si>
    <t>Уплата РФЗО-а - лекови 19.11.2019.године</t>
  </si>
  <si>
    <t>Уплата РФЗО-а - санитететски материјал 19.11.2019.године</t>
  </si>
  <si>
    <t>Уплата РФЗО-а - материјални трошкови 19.11.2019.године</t>
  </si>
  <si>
    <t>Уплата РФЗО-а - остали директ.и индир.трошк.у стомат. 19.11.2019.године</t>
  </si>
  <si>
    <t>Остале уплате -РФЗО-а  19.11.2019.године</t>
  </si>
  <si>
    <t>Остале уплате 19.11.2019.године</t>
  </si>
  <si>
    <t>Исплаћено  дана 19.11.2019.године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</si>
  <si>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19.11.2019.год.</t>
  </si>
  <si>
    <t>SPECIFIKACIJA IZVRŠENIH PLAĆANJA ZA DAN 19.11.2019.GODINE</t>
  </si>
  <si>
    <t>SPECIFIKACIJA IZVRŠENIH PLAĆANJA ZA DAN  19.11.2019.GODINE</t>
  </si>
  <si>
    <t>JP EPS Beograd</t>
  </si>
  <si>
    <t>Promedia Kikinda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</si>
</sst>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25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92258.68</v>
      </c>
      <c r="D6" s="19" t="s">
        <v>15</v>
      </c>
    </row>
    <row r="7" spans="1:4" ht="15.75">
      <c r="A7" s="19">
        <v>2</v>
      </c>
      <c r="B7" s="27" t="s">
        <v>33</v>
      </c>
      <c r="C7" s="42">
        <v>6650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5036962.32</v>
      </c>
      <c r="D14" s="19" t="s">
        <v>15</v>
      </c>
    </row>
    <row r="15" spans="1:4" ht="15.75">
      <c r="A15" s="19">
        <v>10</v>
      </c>
      <c r="B15" s="27" t="s">
        <v>41</v>
      </c>
      <c r="C15" s="42">
        <v>5046762.32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89108.679999999702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9800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5036962.32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5046762.32</v>
      </c>
      <c r="D29" s="19" t="s">
        <v>15</v>
      </c>
    </row>
    <row r="30" spans="1:4" ht="15.75">
      <c r="A30" s="32" t="s">
        <v>27</v>
      </c>
      <c r="B30" s="32"/>
      <c r="C30" s="43">
        <f>SUM(C16)</f>
        <v>89108.679999999702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topLeftCell="A22" workbookViewId="0">
      <selection activeCell="D7" sqref="D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26">
        <v>440</v>
      </c>
    </row>
    <row r="6" spans="2:9">
      <c r="B6" s="4">
        <v>2</v>
      </c>
      <c r="C6" s="3" t="s">
        <v>46</v>
      </c>
      <c r="D6" s="26">
        <v>9360</v>
      </c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3"/>
      <c r="D9" s="26"/>
    </row>
    <row r="10" spans="2:9">
      <c r="B10" s="4"/>
      <c r="C10" s="3"/>
      <c r="D10" s="26"/>
    </row>
    <row r="11" spans="2:9">
      <c r="B11" s="4"/>
      <c r="C11" s="3"/>
      <c r="D11" s="26"/>
    </row>
    <row r="12" spans="2:9">
      <c r="B12" s="4"/>
      <c r="C12" s="3"/>
      <c r="D12" s="26"/>
    </row>
    <row r="13" spans="2:9">
      <c r="B13" s="4"/>
      <c r="C13" s="3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9800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4" sqref="G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2019-11-20T06:15:10Z</dcterms:modified>
</cp:coreProperties>
</file>